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pivotTables/pivotTable5.xml" ContentType="application/vnd.openxmlformats-officedocument.spreadsheetml.pivotTable+xml"/>
  <Override PartName="/xl/pivotTables/pivotTable6.xml" ContentType="application/vnd.openxmlformats-officedocument.spreadsheetml.pivot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pivotTables/pivotTable15.xml" ContentType="application/vnd.openxmlformats-officedocument.spreadsheetml.pivotTable+xml"/>
  <Override PartName="/xl/pivotTables/pivotTable16.xml" ContentType="application/vnd.openxmlformats-officedocument.spreadsheetml.pivot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13.xml" ContentType="application/vnd.openxmlformats-officedocument.spreadsheetml.pivotTable+xml"/>
  <Override PartName="/xl/pivotTables/pivotTable14.xml" ContentType="application/vnd.openxmlformats-officedocument.spreadsheetml.pivotTable+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pivotTables/pivotTable12.xml" ContentType="application/vnd.openxmlformats-officedocument.spreadsheetml.pivotTable+xml"/>
  <Override PartName="/xl/sharedStrings.xml" ContentType="application/vnd.openxmlformats-officedocument.spreadsheetml.sharedStrings+xml"/>
  <Override PartName="/xl/pivotTables/pivotTable9.xml" ContentType="application/vnd.openxmlformats-officedocument.spreadsheetml.pivotTable+xml"/>
  <Override PartName="/xl/pivotTables/pivotTable10.xml" ContentType="application/vnd.openxmlformats-officedocument.spreadsheetml.pivotTable+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Records1.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70" yWindow="450" windowWidth="27720" windowHeight="12360"/>
  </bookViews>
  <sheets>
    <sheet name="結果サマリー" sheetId="3" r:id="rId1"/>
    <sheet name="【初回】被災有無" sheetId="2" r:id="rId2"/>
    <sheet name="【詳細】被災有無" sheetId="8" r:id="rId3"/>
    <sheet name="【初回】透析状況" sheetId="4" r:id="rId4"/>
    <sheet name="【詳細】透析状況" sheetId="9" r:id="rId5"/>
    <sheet name="【初回】透析依頼有無" sheetId="12" r:id="rId6"/>
    <sheet name="【詳細】透析依頼内容" sheetId="11" r:id="rId7"/>
    <sheet name="【初回】透析受入可否" sheetId="5" r:id="rId8"/>
    <sheet name="【詳細】透析受入可能患者数" sheetId="10" r:id="rId9"/>
    <sheet name="【初回】人工呼吸器状況" sheetId="6" r:id="rId10"/>
    <sheet name="【詳細】人工呼吸器状況" sheetId="14" r:id="rId11"/>
    <sheet name="【初回】人工呼吸器依頼有無" sheetId="15" r:id="rId12"/>
    <sheet name="【詳細】人工呼吸器依内容" sheetId="17" r:id="rId13"/>
    <sheet name="【初回】人工呼吸器受入可否" sheetId="7" r:id="rId14"/>
    <sheet name="【詳細】人工呼吸器受入可能患者数" sheetId="18" r:id="rId15"/>
    <sheet name="ほか支援要否" sheetId="19" r:id="rId16"/>
    <sheet name="ほか連絡事項" sheetId="20" r:id="rId17"/>
    <sheet name="フォームの回答" sheetId="1" r:id="rId18"/>
  </sheets>
  <calcPr calcId="125725"/>
  <pivotCaches>
    <pivotCache cacheId="0" r:id="rId19"/>
  </pivotCaches>
</workbook>
</file>

<file path=xl/sharedStrings.xml><?xml version="1.0" encoding="utf-8"?>
<sst xmlns="http://schemas.openxmlformats.org/spreadsheetml/2006/main" count="4126" uniqueCount="494">
  <si>
    <t>タイムスタンプ</t>
  </si>
  <si>
    <t>施設名</t>
  </si>
  <si>
    <t>所在市町村</t>
  </si>
  <si>
    <t>報告内容を選択してください</t>
  </si>
  <si>
    <t>被災有無</t>
  </si>
  <si>
    <t>被災内容</t>
  </si>
  <si>
    <t>透析の状況</t>
  </si>
  <si>
    <t>透析患者　他施設への依頼</t>
  </si>
  <si>
    <t>透析　依頼患者数</t>
  </si>
  <si>
    <t>透析　受入先施設調整</t>
  </si>
  <si>
    <t>透析　受入先施設名</t>
  </si>
  <si>
    <t>透析患者　他施設への依頼　連絡事項</t>
  </si>
  <si>
    <t>透析患者　受入可否</t>
  </si>
  <si>
    <t>透析　受入可能患者数</t>
  </si>
  <si>
    <t>透析患者受入可否　連絡事項</t>
  </si>
  <si>
    <t>人工呼吸器の状況</t>
  </si>
  <si>
    <t>人工呼吸器患者　他施設への依頼</t>
  </si>
  <si>
    <t>人工呼吸器　依頼患者数</t>
  </si>
  <si>
    <t>人工呼吸器　受入先施設調整</t>
  </si>
  <si>
    <t>人工呼吸器　受入先施設名</t>
  </si>
  <si>
    <t>人工呼吸器患者　他施設への依頼　連絡事項</t>
  </si>
  <si>
    <t>人工呼吸器患者　受入可否</t>
  </si>
  <si>
    <t>人工呼吸器　受入可能患者数</t>
  </si>
  <si>
    <t>人工呼吸器患者　受入可否　連絡事項</t>
  </si>
  <si>
    <t>断水の復旧状況</t>
  </si>
  <si>
    <t>透析用水（水道水）の補給手配</t>
  </si>
  <si>
    <t>透析用水（水道水）の残量</t>
  </si>
  <si>
    <t>飲料水の補給手配</t>
  </si>
  <si>
    <t>停電の復旧状況</t>
  </si>
  <si>
    <t>代替電源の確保</t>
  </si>
  <si>
    <t>非常用電源設備の燃料</t>
  </si>
  <si>
    <t>非常電源設備がある場合　燃料切れまでの時間</t>
  </si>
  <si>
    <t>医療ガスの復旧予定</t>
  </si>
  <si>
    <t>使用できないガスの種類</t>
  </si>
  <si>
    <t>医療ガスの補給予定</t>
  </si>
  <si>
    <t>透析　依頼内容詳細（直近３日分）</t>
  </si>
  <si>
    <t>透析　患者移動手段</t>
  </si>
  <si>
    <t>透析指示書の持参</t>
  </si>
  <si>
    <t>患者カードの有無</t>
  </si>
  <si>
    <t>ダイアライザーの持参</t>
  </si>
  <si>
    <t>血液回路の持参</t>
  </si>
  <si>
    <t>血液回路情報（持参ありの場合）</t>
  </si>
  <si>
    <t>透析液の持参</t>
  </si>
  <si>
    <t>透析液情報（持参ありの場合）</t>
  </si>
  <si>
    <t>抗凝固剤の持参</t>
  </si>
  <si>
    <t>処置薬剤の持参</t>
  </si>
  <si>
    <t>透析患者の受入</t>
  </si>
  <si>
    <t>入院患者の受入</t>
  </si>
  <si>
    <t>PD患者の受入</t>
  </si>
  <si>
    <t>対応可能なPDシステム</t>
  </si>
  <si>
    <t>透析　受入可能な患者数（直近３日分）</t>
  </si>
  <si>
    <t>スタッフの応援希望</t>
  </si>
  <si>
    <t>ダイアライザー持参希望</t>
  </si>
  <si>
    <t>血液回路の持参希望</t>
  </si>
  <si>
    <t>血液回路情報（持参希望の場合）</t>
  </si>
  <si>
    <t>透析液の持参希望</t>
  </si>
  <si>
    <t>透析液情報（持参希望の場合）</t>
  </si>
  <si>
    <t>抗凝固剤の持参希望</t>
  </si>
  <si>
    <t>処置薬剤の持参希望</t>
  </si>
  <si>
    <t>その他持参を希望する物品等</t>
  </si>
  <si>
    <t>病院周辺の交通状況</t>
  </si>
  <si>
    <t>透析患者　受入可否　連絡事項</t>
  </si>
  <si>
    <t>人工呼吸器　患者移動手段</t>
  </si>
  <si>
    <t>設定指示書の持参</t>
  </si>
  <si>
    <t>人工呼吸器本体の持参</t>
  </si>
  <si>
    <t>人工呼吸器の情報</t>
  </si>
  <si>
    <t>取扱説明書の持参</t>
  </si>
  <si>
    <t>使用中点検表の持参</t>
  </si>
  <si>
    <t>呼吸回路の持参</t>
  </si>
  <si>
    <t>呼吸回路の情報</t>
  </si>
  <si>
    <t>滅菌蒸留水の持参</t>
  </si>
  <si>
    <t>吸引器の持参</t>
  </si>
  <si>
    <t>受入可能な治療方法と患者数</t>
  </si>
  <si>
    <t>人工呼吸器本体の持参希望</t>
  </si>
  <si>
    <t>対応可能な機種と台数</t>
  </si>
  <si>
    <t>取扱説明書の持参希望</t>
  </si>
  <si>
    <t>使用中点検表の持参希望</t>
  </si>
  <si>
    <t>呼吸回路の持参希望</t>
  </si>
  <si>
    <t>滅菌蒸留水の持参希望</t>
  </si>
  <si>
    <t>吸引器の持参希望</t>
  </si>
  <si>
    <t>その他持参を希望する消耗品等</t>
  </si>
  <si>
    <t>人工呼吸患者　受入詳細　連絡事項</t>
  </si>
  <si>
    <t>他に支援が必要な事はありますか？</t>
  </si>
  <si>
    <t>要請内容</t>
  </si>
  <si>
    <t>EMIS　発信状況</t>
  </si>
  <si>
    <t>日本透析医会　災害時情報ネットワークホームページ　発信状況</t>
  </si>
  <si>
    <t>その他連絡事項など</t>
  </si>
  <si>
    <t>この項目が最後です</t>
  </si>
  <si>
    <t>クリスタル橋内科クリニック</t>
  </si>
  <si>
    <t>旭川市（上川）</t>
  </si>
  <si>
    <t>初回報告（発災直後の最初の送信はこちらを選択）</t>
  </si>
  <si>
    <t>被災あり</t>
  </si>
  <si>
    <t>地震, 停電, 断水</t>
  </si>
  <si>
    <t>透析不能</t>
  </si>
  <si>
    <t>確認中</t>
  </si>
  <si>
    <t>人工呼吸器設備なし</t>
  </si>
  <si>
    <t>支援が必要ない事を送信するまで、1日1回情報更新をお願いします。</t>
  </si>
  <si>
    <t>帯広協会病院</t>
  </si>
  <si>
    <t>帯広市（十勝）</t>
  </si>
  <si>
    <t>地震, 浸水, 断水</t>
  </si>
  <si>
    <t>使用不能</t>
  </si>
  <si>
    <t>透析人工呼吸器患者の受け入れを要請</t>
  </si>
  <si>
    <t>さわい内科循環器科クリニック</t>
  </si>
  <si>
    <t>依頼あり</t>
  </si>
  <si>
    <t>帯広厚生病院</t>
  </si>
  <si>
    <t>なし</t>
  </si>
  <si>
    <t>栗山赤十字病院</t>
  </si>
  <si>
    <t>栗山町（空知）</t>
  </si>
  <si>
    <t>地震, 停電</t>
  </si>
  <si>
    <t>医療法人クリスタル橋内科クリニック</t>
  </si>
  <si>
    <t>被災なし</t>
  </si>
  <si>
    <t>市立根室病院</t>
  </si>
  <si>
    <t>根室市（根室）</t>
  </si>
  <si>
    <t>一部支障あり</t>
  </si>
  <si>
    <t>依頼なし</t>
  </si>
  <si>
    <t>KKR札幌医療センター</t>
  </si>
  <si>
    <t>札幌市 豊平区（石狩）</t>
  </si>
  <si>
    <t>通常透析可能</t>
  </si>
  <si>
    <t>受入可</t>
  </si>
  <si>
    <t>外来1名、入院3名</t>
  </si>
  <si>
    <t>入力済</t>
  </si>
  <si>
    <t>北見循環器クリニック</t>
  </si>
  <si>
    <t>北見市（オホーツク）</t>
  </si>
  <si>
    <t>地震, 断水</t>
  </si>
  <si>
    <t>東レ・メディカル株式会社</t>
  </si>
  <si>
    <t>札幌市 中央区（石狩）</t>
  </si>
  <si>
    <t>透析設備なし</t>
  </si>
  <si>
    <t>被災なし。
ダイアライザ、血液回路、透析配管部材、原水フィルターなど出荷可能な状態です。</t>
  </si>
  <si>
    <t>透析メーカーとして弊社災害支援情報を災害発生時にはお伝えしていきます。</t>
  </si>
  <si>
    <t>日鋼記念病院</t>
  </si>
  <si>
    <t>室蘭市（胆振）</t>
  </si>
  <si>
    <t>地震, 交通障害, 停電, 断水</t>
  </si>
  <si>
    <t>通常診療可能</t>
  </si>
  <si>
    <t>滝川市立病院</t>
  </si>
  <si>
    <t>滝川市（空知）</t>
  </si>
  <si>
    <t>外来5名</t>
  </si>
  <si>
    <t>函館五稜郭病院</t>
  </si>
  <si>
    <t>函館市（渡島）</t>
  </si>
  <si>
    <t>地震, 周辺冠水, 停電, 断水</t>
  </si>
  <si>
    <t>市内の他の病院、クリニックの状況が確認できていません。市内では大規模な冠水、停電、さらには火災も複数件発生しているようです。（サイレンが鳴りやみません）医療提供体制が大きく障害されている可能性が大きいです。当地域に関する被災状況のフィードバックを求む。</t>
  </si>
  <si>
    <t>市立稚内病院</t>
  </si>
  <si>
    <t>稚内市（宗谷）</t>
  </si>
  <si>
    <t>浸水, 停電</t>
  </si>
  <si>
    <t>ＪＡ北海道厚生連　倶知安厚生病院</t>
  </si>
  <si>
    <t>倶知安町（後志）</t>
  </si>
  <si>
    <t>詳細報告（詳細判明し、送信可能な状況になったらこちらを選択）</t>
  </si>
  <si>
    <t>被災あったが復旧済み</t>
  </si>
  <si>
    <t>復旧済み</t>
  </si>
  <si>
    <t>あり</t>
  </si>
  <si>
    <t>確保済み</t>
  </si>
  <si>
    <t>3日以上</t>
  </si>
  <si>
    <t>すべて使用可能</t>
  </si>
  <si>
    <t>可能</t>
  </si>
  <si>
    <t>不可能</t>
  </si>
  <si>
    <t>あり（マッチング要確認）</t>
  </si>
  <si>
    <t>依頼患者数分お願いしたい</t>
  </si>
  <si>
    <t>Ｄ-Ｄｒｙを依頼患者数に見合う分お願いしたい</t>
  </si>
  <si>
    <t>透析用針</t>
  </si>
  <si>
    <t>良好（公共交通手段あり・交通障害なし）</t>
  </si>
  <si>
    <t>受入不可</t>
  </si>
  <si>
    <t>いぶり腎泌尿器科クリニック</t>
  </si>
  <si>
    <t>伊達市（胆振）</t>
  </si>
  <si>
    <t>苫小牧日翔病院</t>
  </si>
  <si>
    <t>苫小牧市（胆振）</t>
  </si>
  <si>
    <t>地震, 浸水, 交通障害, 停電</t>
  </si>
  <si>
    <t>入院患者130名用の食事が不足しています。</t>
  </si>
  <si>
    <t>災害訓練</t>
  </si>
  <si>
    <t>手稲渓仁会病院</t>
  </si>
  <si>
    <t>石狩市（石狩）</t>
  </si>
  <si>
    <t>函館中央病院</t>
  </si>
  <si>
    <t>地震, 浸水, 停電, 断水</t>
  </si>
  <si>
    <t>入院患者３名</t>
  </si>
  <si>
    <t>浸水, 周辺冠水, 土砂災害, 建物倒壊, 火災, 交通障害, 停電, 断水</t>
  </si>
  <si>
    <t>施設周辺で火災発生。延焼による施設被害を確認中。</t>
  </si>
  <si>
    <t>東レ・メディカル（株）札幌営業所です。
拠点及び倉庫に被災はありません。
物流回復までは倉庫引き取りの対応をいたします。
その他、固定電話が繋がり難い状況となっております。
緊急連絡先を下記の通りご案内申し上げます。
緊急メンテナンスや原水フィルターなど必要な対応がございましたら担当のメンテナンス員携帯へ直接ご連絡をお願いいたします。
＜東レ・メンテナンス員緊急連絡先＞
安部　XXX－XXXX－XXXX
山崎　XXX－XXXX－XXXX
岩渕　XXX－XXXX－XXXX
三枝　XXX－XXXX－XXXX
山田　XXX－XXXX－XXXX</t>
  </si>
  <si>
    <t>JA 遠軽厚生病院</t>
  </si>
  <si>
    <t>遠軽町（オホーツク）</t>
  </si>
  <si>
    <t>JCHO札幌北辰病院</t>
  </si>
  <si>
    <t>札幌市 厚別区（石狩）</t>
  </si>
  <si>
    <t>旭川医科大学</t>
  </si>
  <si>
    <t>10名</t>
  </si>
  <si>
    <t>透析材料など持参のお願い</t>
  </si>
  <si>
    <t>5名</t>
  </si>
  <si>
    <t>呼吸設定　使用機器の確認</t>
  </si>
  <si>
    <t>必要時、透析スタッフの貸し出し</t>
  </si>
  <si>
    <t>石狩病院</t>
  </si>
  <si>
    <t>士別市立病院</t>
  </si>
  <si>
    <t>士別市（上川）</t>
  </si>
  <si>
    <t>地震</t>
  </si>
  <si>
    <t>不明</t>
  </si>
  <si>
    <t>自施設は停電・近隣は復旧</t>
  </si>
  <si>
    <t>今のところは大丈夫だが、長期化した場合、近隣施設から透析患者の受け入れ依頼が予想され、その場合はスタッフ支援が必要となる。</t>
  </si>
  <si>
    <t>函縦透析防災ネットワークMCA無線により、函館地域の透析施設の被災状況が把握できた。
冠水により透析不能施設は９施設（14施設中）影響を受ける透析患者は約650名となる。対策について、MCA無線を通じネットワークコアメンバー間で現在会議中。</t>
  </si>
  <si>
    <t>枝幸町国民健康保険病院</t>
  </si>
  <si>
    <t>枝幸町（宗谷）</t>
  </si>
  <si>
    <t>停電</t>
  </si>
  <si>
    <t>斜里町国民健康保険病院</t>
  </si>
  <si>
    <t>斜里町（オホーツク）</t>
  </si>
  <si>
    <t>特にありません。</t>
  </si>
  <si>
    <t>清水赤十字病院</t>
  </si>
  <si>
    <t>清水町（十勝）</t>
  </si>
  <si>
    <t>地震, 土砂災害, 断水</t>
  </si>
  <si>
    <t>入院患者1名</t>
  </si>
  <si>
    <t>土砂災害のため透析液が3日分50人分しかありません</t>
  </si>
  <si>
    <t>八雲総合病院</t>
  </si>
  <si>
    <t>八雲町（渡島）</t>
  </si>
  <si>
    <t>地震, 浸水, 周辺冠水, 停電, 断水</t>
  </si>
  <si>
    <t>足寄町国民健康保険病院</t>
  </si>
  <si>
    <t>足寄町（十勝）</t>
  </si>
  <si>
    <t>北海道大学病院</t>
  </si>
  <si>
    <t>札幌市 北区（石狩）</t>
  </si>
  <si>
    <t>たけやま腎・泌尿器科クリニック</t>
  </si>
  <si>
    <t>千歳市（石狩）</t>
  </si>
  <si>
    <t>岩内協会病院</t>
  </si>
  <si>
    <t>岩内町（後志）</t>
  </si>
  <si>
    <t>富良野協会病院</t>
  </si>
  <si>
    <t>富良野市（上川）</t>
  </si>
  <si>
    <t>スタッフ同伴</t>
  </si>
  <si>
    <t>静和記念病院</t>
  </si>
  <si>
    <t>札幌市 西区（石狩）</t>
  </si>
  <si>
    <t>小樽中央病院</t>
  </si>
  <si>
    <t>小樽市（後志）</t>
  </si>
  <si>
    <t>受け入れ不可</t>
  </si>
  <si>
    <t>浸水, 周辺冠水, 火災, 交通障害, 停電, 断水</t>
  </si>
  <si>
    <t>自施設は断水・近隣は復旧</t>
  </si>
  <si>
    <t>確保の目処立たず</t>
  </si>
  <si>
    <t>社会医療法人　北晨会　恵み野病院附属恵庭クリニック</t>
  </si>
  <si>
    <t>恵庭市（石狩）</t>
  </si>
  <si>
    <t>外来患者10名</t>
  </si>
  <si>
    <t>林田クリニック</t>
  </si>
  <si>
    <t>釧路市（釧路）</t>
  </si>
  <si>
    <t>釧路泌尿器科クリニック</t>
  </si>
  <si>
    <t>停電のため透析中の患者37名の透析装置はバッテリー運転に切り替わる。15分経過も電力復旧なく1度、生食使用で回収する。透析不足と交通状況不良を考慮し、離脱した患者は当院で待機中。</t>
  </si>
  <si>
    <t>とかち泌尿器科</t>
  </si>
  <si>
    <t>音更町（十勝）</t>
  </si>
  <si>
    <t>停電, 断水</t>
  </si>
  <si>
    <t>小樽協会病院</t>
  </si>
  <si>
    <t>釧路赤十字病院</t>
  </si>
  <si>
    <t>地震, 浸水, 周辺冠水, 交通障害, 停電</t>
  </si>
  <si>
    <t>入院患者2-3名、在宅患者5名程度受入れ可能</t>
  </si>
  <si>
    <t>周辺道路冠水している為来院出来るか不明</t>
  </si>
  <si>
    <t>バクスター</t>
  </si>
  <si>
    <t>医療法人社団　高山泌尿器科</t>
  </si>
  <si>
    <t>鹿追町国民健康保険病院</t>
  </si>
  <si>
    <t>鹿追町（十勝）</t>
  </si>
  <si>
    <t>1日以内</t>
  </si>
  <si>
    <t>設備なし</t>
  </si>
  <si>
    <t>王子総合病院</t>
  </si>
  <si>
    <t>透析スタッフ応援も必要</t>
  </si>
  <si>
    <t>入院患者2名</t>
  </si>
  <si>
    <t>地震, 土砂災害, 停電, 断水</t>
  </si>
  <si>
    <t>１日以内</t>
  </si>
  <si>
    <t>酸素, 吸引</t>
  </si>
  <si>
    <t>外来患者１３名　入院患者２名</t>
  </si>
  <si>
    <t>月水金10名　火木土名5名(うち2名入院患者)</t>
  </si>
  <si>
    <t>調整困難</t>
  </si>
  <si>
    <t>市立旭川病院</t>
  </si>
  <si>
    <t>外来10名、入院2名、PD0名。</t>
  </si>
  <si>
    <t>受け入れ可能です。</t>
  </si>
  <si>
    <t>入院2名</t>
  </si>
  <si>
    <t>新都市佐原病院</t>
  </si>
  <si>
    <t>森町（渡島）</t>
  </si>
  <si>
    <t>外来３名のみ</t>
  </si>
  <si>
    <t>自力で来院できる方のみ</t>
  </si>
  <si>
    <t>特になし</t>
  </si>
  <si>
    <t>江別市立病院</t>
  </si>
  <si>
    <t>江別市（石狩）</t>
  </si>
  <si>
    <t>1~2日以内</t>
  </si>
  <si>
    <t>1日（月）・5名　入院0
2日（火）・1名　入院0
3日（水）・5名　入院0</t>
  </si>
  <si>
    <t>要確認</t>
  </si>
  <si>
    <t>道立羽幌病院</t>
  </si>
  <si>
    <t>羽幌町（留萌）</t>
  </si>
  <si>
    <t>外来患者24名　入院患者1名　</t>
  </si>
  <si>
    <t>留萌市立病院</t>
  </si>
  <si>
    <t>留萌市（留萌）</t>
  </si>
  <si>
    <t>旭川厚生病院</t>
  </si>
  <si>
    <t>帯広中央病院</t>
  </si>
  <si>
    <t>浸水, 停電, 断水</t>
  </si>
  <si>
    <t>北海道泌尿器科記念病院</t>
  </si>
  <si>
    <t>札幌市 東区（石狩）</t>
  </si>
  <si>
    <t>天塩町立国民健康保険病院</t>
  </si>
  <si>
    <t>天塩町（留萌）</t>
  </si>
  <si>
    <t>2~3日以内</t>
  </si>
  <si>
    <t>地震, 浸水</t>
  </si>
  <si>
    <t>外来110名</t>
  </si>
  <si>
    <t>入院患者5名</t>
  </si>
  <si>
    <t>帯広第一病院</t>
  </si>
  <si>
    <t>自家発電用の燃料（灯油）</t>
  </si>
  <si>
    <t>7日（木）・10名　うち入院患者2名受入可能
8日（金）・10名　うち入院患者2名受入可能
9日（土）・10名　うち入院患者2名受入可能</t>
  </si>
  <si>
    <t>日機装　DCS-100NX用</t>
  </si>
  <si>
    <t>穿刺針、穿刺・返血キット</t>
  </si>
  <si>
    <t>２名</t>
  </si>
  <si>
    <t>音更宏明館病院</t>
  </si>
  <si>
    <t>札幌市 南区（石狩）</t>
  </si>
  <si>
    <t>8日（金）5名</t>
  </si>
  <si>
    <t>D-DRY</t>
  </si>
  <si>
    <t>人工呼吸管理　2名</t>
  </si>
  <si>
    <t>サーボAIR2台、PB8402台</t>
  </si>
  <si>
    <t>笑気</t>
  </si>
  <si>
    <t>ニプロ</t>
  </si>
  <si>
    <t>済生会小樽病院</t>
  </si>
  <si>
    <t>砂川市立病院</t>
  </si>
  <si>
    <t>砂川市（空知）</t>
  </si>
  <si>
    <t>旭川赤十字病院</t>
  </si>
  <si>
    <t>要相談</t>
  </si>
  <si>
    <t>おおた内科循環器クリニック</t>
  </si>
  <si>
    <t>外来患者49名</t>
  </si>
  <si>
    <t>バクスター, テルモ</t>
  </si>
  <si>
    <t>保険証</t>
  </si>
  <si>
    <t>23台</t>
  </si>
  <si>
    <t>北見赤十字病院</t>
  </si>
  <si>
    <t>入院４名程度</t>
  </si>
  <si>
    <t>浦河赤十字病院</t>
  </si>
  <si>
    <t>浦河町（日高）</t>
  </si>
  <si>
    <t>地震, 浸水, 停電</t>
  </si>
  <si>
    <t>名寄市立総合病院</t>
  </si>
  <si>
    <t>名寄市（上川）</t>
  </si>
  <si>
    <t>JCHO北海道病院</t>
  </si>
  <si>
    <t>釧路労災病院</t>
  </si>
  <si>
    <t>外来患者3名</t>
  </si>
  <si>
    <t>士幌町国保病院</t>
  </si>
  <si>
    <t>地震, 建物倒壊, 停電, 断水</t>
  </si>
  <si>
    <t>渓和会江別病院</t>
  </si>
  <si>
    <t>確認しご連絡いたします</t>
  </si>
  <si>
    <t>TPPV×3　NPPV×1</t>
  </si>
  <si>
    <t>エア配管なしのため、エアーなしの機種ならどこのメーカでも対応可能</t>
  </si>
  <si>
    <t>土砂災害, 断水</t>
  </si>
  <si>
    <t>酸素</t>
  </si>
  <si>
    <t>一日10名</t>
  </si>
  <si>
    <t>キンダリー4Ｅ号</t>
  </si>
  <si>
    <t>１名</t>
  </si>
  <si>
    <t>酸素, 空気, 吸引</t>
  </si>
  <si>
    <t>透析に必要な物品の流通が回復しなければ、物品が足りなくなる。</t>
  </si>
  <si>
    <t>新札幌豊和会病院</t>
  </si>
  <si>
    <t>外来患者5名</t>
  </si>
  <si>
    <t>医療法人社団典俊会　帯広泌尿器科</t>
  </si>
  <si>
    <t>枝幸国保病院</t>
  </si>
  <si>
    <t>旭川リハビリテーション病院</t>
  </si>
  <si>
    <t>町立中標津病院</t>
  </si>
  <si>
    <t>中標津町（根室）</t>
  </si>
  <si>
    <t>ていね泌尿器科</t>
  </si>
  <si>
    <t>札幌市 手稲区（石狩）</t>
  </si>
  <si>
    <t>1日5名（火・木・土）</t>
  </si>
  <si>
    <t>来院するために支援必要</t>
  </si>
  <si>
    <t>感染情報の確認</t>
  </si>
  <si>
    <t>透析ベットは20床あります</t>
  </si>
  <si>
    <t>透析受け入れ施設の看護師または技士の応援</t>
  </si>
  <si>
    <t>小清水赤十字病院</t>
  </si>
  <si>
    <t>小清水町（オホーツク）</t>
  </si>
  <si>
    <t>北海道療育園</t>
  </si>
  <si>
    <t>停電はしているが、自家発電で冬季でも4日間は対応可能</t>
  </si>
  <si>
    <t>ぴっぷクリニック</t>
  </si>
  <si>
    <t>比布町（上川）</t>
  </si>
  <si>
    <t>外来患者２名</t>
  </si>
  <si>
    <t>月・水・金（17名）　火・木（17名×2クール）</t>
  </si>
  <si>
    <t>ポンプセグメント8㎜</t>
  </si>
  <si>
    <t>恵佑会札幌病院</t>
  </si>
  <si>
    <t>札幌市 白石区（石狩）</t>
  </si>
  <si>
    <t>外来患者３０名</t>
  </si>
  <si>
    <t>医療法人 萬田記念病院</t>
  </si>
  <si>
    <t>札幌徳洲会病院</t>
  </si>
  <si>
    <t>外来患者20名</t>
  </si>
  <si>
    <t>地震, 交通障害, 停電</t>
  </si>
  <si>
    <t>JA北海道厚生連網走厚生病院</t>
  </si>
  <si>
    <t>網走市（オホーツク）</t>
  </si>
  <si>
    <t>４</t>
  </si>
  <si>
    <t>被災後,通常通りの日程で透析を行うことができないため病態を考慮してトリアージ（透析優先順位）した.トリアージを考慮した透析スケジュールを組み次第,患者に連絡して来院して頂いている状態である.また,電気や水道の復旧が見込まれるまで透析治療は10床程度（全43床）で行っている.なお,他病院の透析患者の受け入れは今の段階では出来ない.</t>
  </si>
  <si>
    <t>DCG-03・日機装・NS-2019-79B・8.0</t>
  </si>
  <si>
    <t>医師同士の確認が必要</t>
  </si>
  <si>
    <t>酸素, 空気</t>
  </si>
  <si>
    <t>地震, 浸水, 周辺冠水, 停電</t>
  </si>
  <si>
    <t>笑気, 窒素, 二酸化炭素, 吸引</t>
  </si>
  <si>
    <t>1日5名</t>
  </si>
  <si>
    <t>7日（木）5名、8日15名、9日15名</t>
  </si>
  <si>
    <t>概ね復旧しました。</t>
  </si>
  <si>
    <t>浸水</t>
  </si>
  <si>
    <t>５０</t>
  </si>
  <si>
    <t>市立釧路総合病院</t>
  </si>
  <si>
    <t>外来患者50名、入院10名、PD15名</t>
  </si>
  <si>
    <t>空気</t>
  </si>
  <si>
    <t>北海道がんセンター</t>
  </si>
  <si>
    <t>10月7日（木）10名
10月8日（金）5名
10月9日（土）8名</t>
  </si>
  <si>
    <t xml:space="preserve">ポンプセグメント径8.0 </t>
  </si>
  <si>
    <t>受け入れ患者の透析時間は3時間で行います。</t>
  </si>
  <si>
    <t>入院患者5名、在宅患者5名</t>
  </si>
  <si>
    <t>在宅患者は装置持参</t>
  </si>
  <si>
    <t>NIKKISO　　NK-D227PG</t>
  </si>
  <si>
    <t>Dドライ2.5</t>
  </si>
  <si>
    <t>特殊デバイス</t>
  </si>
  <si>
    <t>医師・技士は可能であるが看護師次第。</t>
  </si>
  <si>
    <t>在庫　人工呼吸器5台　NHF3台　NPPV1台　小児（新生児）2台　小児SLE1台</t>
  </si>
  <si>
    <t>患者+呼吸器（機種問わない）</t>
  </si>
  <si>
    <t>資源が限られているため呼吸器管理中の患者搬送時は本体を持ち込んでもらえると助かる、ガス配管はピン方式アウトレットのみ　シュレーダタイプNG</t>
  </si>
  <si>
    <t>北海道大野記念病院</t>
  </si>
  <si>
    <t>外来透析患者１３名、入院患者２１名、PD患者０名</t>
  </si>
  <si>
    <t>・10/7(木)：3名（入院患者3名）
・10/8(金)：16名（入院患者8名）
・10/9(土)：16名（入院患者10名）</t>
  </si>
  <si>
    <t>調整中</t>
  </si>
  <si>
    <t>ニプロ　NSV-2030-34C 各患者持参可能</t>
  </si>
  <si>
    <t>飲料水の補給希望</t>
  </si>
  <si>
    <t>社会福祉法人　北海道社会事業協会　函館病院</t>
  </si>
  <si>
    <t>社会医療法人母恋　東室蘭サテライトクリニック</t>
  </si>
  <si>
    <t>10名/日（周辺道路冠水の為来院可能であれば）</t>
  </si>
  <si>
    <t>院内から見える範囲では冠水している。</t>
  </si>
  <si>
    <t>入院患者2～3名、在宅患者5名</t>
  </si>
  <si>
    <t>院内から見える範囲は冠水</t>
  </si>
  <si>
    <t>空気, 笑気, 窒素, 二酸化炭素, 吸引</t>
  </si>
  <si>
    <t>札樽病院</t>
  </si>
  <si>
    <t>旭川医療センター</t>
  </si>
  <si>
    <t>市立札幌病院</t>
  </si>
  <si>
    <t>1日　30名　2日　未定</t>
  </si>
  <si>
    <t>国立病院機構函館病院</t>
  </si>
  <si>
    <t>地震, 周辺冠水, 停電</t>
  </si>
  <si>
    <t>当院入院透析患者1名、備品在庫14日分</t>
  </si>
  <si>
    <t>1日10名</t>
  </si>
  <si>
    <t>冠水おさまったが瓦礫が多い。</t>
  </si>
  <si>
    <t>冠水おさまったが、瓦礫が多い。</t>
  </si>
  <si>
    <t>特になし。</t>
  </si>
  <si>
    <t>8日10名、９日15名</t>
  </si>
  <si>
    <t>どのメーカーも対応可能</t>
  </si>
  <si>
    <t>dドライ2.75</t>
  </si>
  <si>
    <t>自力での来院可能者</t>
  </si>
  <si>
    <t>挿管管理可能</t>
  </si>
  <si>
    <t>公益財団法人北海道医療団帯広第一病院</t>
  </si>
  <si>
    <t>自家発電燃料</t>
  </si>
  <si>
    <t>外来13名　入院21名　PD0名</t>
  </si>
  <si>
    <t xml:space="preserve">10/7（木）3名入院患者3名・10/8（金）16名入院患者8名・10/9（土）16名入院患者10名
</t>
  </si>
  <si>
    <t>調整済み</t>
  </si>
  <si>
    <t>ニプロ　品番：NSV-2030-34C</t>
  </si>
  <si>
    <t>リンパックTA3</t>
  </si>
  <si>
    <t>飲料水の補給</t>
  </si>
  <si>
    <t>北彩都病院</t>
  </si>
  <si>
    <t>JA北海道厚生連　帯広厚生病院</t>
  </si>
  <si>
    <t>地震, 浸水, 交通障害, 停電, 断水</t>
  </si>
  <si>
    <t>外来患者10名、入院患者4名、PD4名</t>
  </si>
  <si>
    <t>1日（月）8名うち入院患者4名
2日（火）10名うち入院患者4名
3日（水）8名うち入院患者4名</t>
  </si>
  <si>
    <t>市立室蘭総合病院</t>
  </si>
  <si>
    <t>7日（木）5名　8日（金）5名</t>
  </si>
  <si>
    <t>自施設で用意</t>
  </si>
  <si>
    <t>ニプロ　ポンプセグメント6.0mm　10個　</t>
  </si>
  <si>
    <t>840 5台</t>
  </si>
  <si>
    <t>外来20名（要相談）</t>
  </si>
  <si>
    <t>透析室までご連絡ください</t>
  </si>
  <si>
    <t>北海道循環器病院</t>
  </si>
  <si>
    <t>外来患者2名</t>
  </si>
  <si>
    <t>札幌医大</t>
  </si>
  <si>
    <t>災害対策本部が一括している</t>
  </si>
  <si>
    <t>東神楽町（上川）</t>
  </si>
  <si>
    <t>8（金）外来のみAM5名、PM5名</t>
  </si>
  <si>
    <t>P径12mmΦ</t>
  </si>
  <si>
    <t>大判バスタオル、衣服、スリッパ</t>
  </si>
  <si>
    <t>被災有無2</t>
  </si>
  <si>
    <t>被災内容3</t>
  </si>
  <si>
    <t>透析の状況4</t>
  </si>
  <si>
    <t>透析患者　他施設への依頼5</t>
  </si>
  <si>
    <t>透析　依頼患者数6</t>
  </si>
  <si>
    <t>透析　受入先施設調整7</t>
  </si>
  <si>
    <t>透析　受入先施設名8</t>
  </si>
  <si>
    <t>透析患者　他施設への依頼　連絡事項9</t>
  </si>
  <si>
    <t>人工呼吸器の状況10</t>
  </si>
  <si>
    <t>人工呼吸器患者　他施設への依頼11</t>
  </si>
  <si>
    <t>人工呼吸器　依頼患者数12</t>
  </si>
  <si>
    <t>人工呼吸器　受入先施設調整13</t>
  </si>
  <si>
    <t>人工呼吸器　受入先施設名14</t>
  </si>
  <si>
    <t>人工呼吸器患者　他施設への依頼　連絡事項15</t>
  </si>
  <si>
    <t>人工呼吸器患者　受入可否16</t>
  </si>
  <si>
    <t>呼吸回路の情報17</t>
  </si>
  <si>
    <t>病院周辺の交通状況18</t>
  </si>
  <si>
    <t>行ラベル</t>
  </si>
  <si>
    <t>総計</t>
  </si>
  <si>
    <t>(すべて)</t>
  </si>
  <si>
    <t>データの個数 / 被災有無</t>
  </si>
  <si>
    <t>第3回　北海道臨床工学技士会　災害時情報共有訓練　結果</t>
    <phoneticPr fontId="2"/>
  </si>
  <si>
    <t>訓練参加者数</t>
    <rPh sb="0" eb="2">
      <t>クンレン</t>
    </rPh>
    <rPh sb="2" eb="4">
      <t>サンカ</t>
    </rPh>
    <rPh sb="4" eb="5">
      <t>シャ</t>
    </rPh>
    <rPh sb="5" eb="6">
      <t>スウ</t>
    </rPh>
    <phoneticPr fontId="2"/>
  </si>
  <si>
    <t>　121名</t>
    <rPh sb="4" eb="5">
      <t>メイ</t>
    </rPh>
    <phoneticPr fontId="2"/>
  </si>
  <si>
    <t>参加者所属施設数</t>
    <rPh sb="0" eb="3">
      <t>サンカシャ</t>
    </rPh>
    <rPh sb="3" eb="5">
      <t>ショゾク</t>
    </rPh>
    <rPh sb="5" eb="7">
      <t>シセツ</t>
    </rPh>
    <rPh sb="7" eb="8">
      <t>スウ</t>
    </rPh>
    <phoneticPr fontId="2"/>
  </si>
  <si>
    <t>　病院：92施設　　　企業：1社</t>
    <rPh sb="1" eb="3">
      <t>ビョウイン</t>
    </rPh>
    <rPh sb="6" eb="8">
      <t>シセツ</t>
    </rPh>
    <rPh sb="11" eb="13">
      <t>キギョウ</t>
    </rPh>
    <rPh sb="15" eb="16">
      <t>シャ</t>
    </rPh>
    <phoneticPr fontId="2"/>
  </si>
  <si>
    <t>(空白)</t>
  </si>
  <si>
    <t>データの個数 / 透析の状況</t>
  </si>
  <si>
    <t>データの個数 / 透析患者　受入可否</t>
  </si>
  <si>
    <t>データの個数 / 人工呼吸器の状況</t>
  </si>
  <si>
    <t>データの個数 / 人工呼吸器患者　受入可否</t>
  </si>
  <si>
    <t>データの個数 / 被災有無2</t>
  </si>
  <si>
    <t>データの個数 / 透析の状況4</t>
  </si>
  <si>
    <t>データの個数 / 透析患者　他施設への依頼</t>
  </si>
  <si>
    <t>データの個数 / 透析患者　他施設への依頼5</t>
  </si>
  <si>
    <t>データの個数 / 人工呼吸器の状況10</t>
  </si>
  <si>
    <t>データの個数 / 人工呼吸器患者　他施設への依頼</t>
  </si>
  <si>
    <t>データの個数 / 人工呼吸器患者　他施設への依頼11</t>
  </si>
  <si>
    <t>データの個数 / 透析患者の受入</t>
  </si>
  <si>
    <t>データの個数 / 人工呼吸器患者　受入可否16</t>
  </si>
  <si>
    <t>データの個数 / 他に支援が必要な事はありますか？</t>
  </si>
  <si>
    <t>データの個数 / その他連絡事項など</t>
  </si>
  <si>
    <t>詳細は、下のタブでシートを切り替えてご確認ください。</t>
    <rPh sb="0" eb="2">
      <t>ショウサイ</t>
    </rPh>
    <rPh sb="4" eb="5">
      <t>シタ</t>
    </rPh>
    <rPh sb="13" eb="14">
      <t>キ</t>
    </rPh>
    <rPh sb="15" eb="16">
      <t>カ</t>
    </rPh>
    <rPh sb="19" eb="21">
      <t>カクニン</t>
    </rPh>
    <phoneticPr fontId="2"/>
  </si>
  <si>
    <t>各シートでは、一番上の「所在市町村」のチェックボックスで、表示する市町村を選択可能です。</t>
    <rPh sb="0" eb="1">
      <t>カク</t>
    </rPh>
    <rPh sb="7" eb="9">
      <t>イチバン</t>
    </rPh>
    <rPh sb="9" eb="10">
      <t>ウエ</t>
    </rPh>
    <rPh sb="12" eb="14">
      <t>ショザイ</t>
    </rPh>
    <rPh sb="14" eb="17">
      <t>シチョウソン</t>
    </rPh>
    <rPh sb="29" eb="31">
      <t>ヒョウジ</t>
    </rPh>
    <rPh sb="33" eb="36">
      <t>シチョウソン</t>
    </rPh>
    <rPh sb="37" eb="39">
      <t>センタク</t>
    </rPh>
    <rPh sb="39" eb="41">
      <t>カノウ</t>
    </rPh>
    <phoneticPr fontId="2"/>
  </si>
</sst>
</file>

<file path=xl/styles.xml><?xml version="1.0" encoding="utf-8"?>
<styleSheet xmlns="http://schemas.openxmlformats.org/spreadsheetml/2006/main">
  <numFmts count="1">
    <numFmt numFmtId="176" formatCode="m/d/yyyy\ h:mm:ss"/>
  </numFmts>
  <fonts count="5">
    <font>
      <sz val="10"/>
      <color rgb="FF000000"/>
      <name val="Arial"/>
    </font>
    <font>
      <sz val="10"/>
      <color theme="1"/>
      <name val="Arial"/>
    </font>
    <font>
      <sz val="6"/>
      <name val="ＭＳ Ｐゴシック"/>
      <family val="3"/>
      <charset val="128"/>
    </font>
    <font>
      <sz val="22"/>
      <color rgb="FF000000"/>
      <name val="Meiryo UI"/>
      <family val="3"/>
      <charset val="128"/>
    </font>
    <font>
      <sz val="16"/>
      <color rgb="FF000000"/>
      <name val="Meiryo UI"/>
      <family val="3"/>
      <charset val="128"/>
    </font>
  </fonts>
  <fills count="5">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E6B8AF"/>
        <bgColor rgb="FFE6B8AF"/>
      </patternFill>
    </fill>
  </fills>
  <borders count="1">
    <border>
      <left/>
      <right/>
      <top/>
      <bottom/>
      <diagonal/>
    </border>
  </borders>
  <cellStyleXfs count="1">
    <xf numFmtId="0" fontId="0" fillId="0" borderId="0"/>
  </cellStyleXfs>
  <cellXfs count="20">
    <xf numFmtId="0" fontId="0" fillId="0" borderId="0" xfId="0" applyFont="1" applyAlignment="1"/>
    <xf numFmtId="0" fontId="1" fillId="2" borderId="0" xfId="0" applyFont="1" applyFill="1" applyAlignment="1">
      <alignment vertical="center" wrapText="1"/>
    </xf>
    <xf numFmtId="0" fontId="1" fillId="0" borderId="0" xfId="0" applyFont="1" applyAlignment="1">
      <alignment vertical="center" wrapText="1"/>
    </xf>
    <xf numFmtId="0" fontId="1" fillId="3" borderId="0" xfId="0" applyFont="1" applyFill="1" applyAlignment="1">
      <alignment vertical="center" wrapText="1"/>
    </xf>
    <xf numFmtId="0" fontId="1" fillId="4" borderId="0" xfId="0" applyFont="1" applyFill="1" applyAlignment="1">
      <alignment vertical="center" wrapText="1"/>
    </xf>
    <xf numFmtId="176" fontId="1" fillId="0" borderId="0" xfId="0" applyNumberFormat="1" applyFont="1" applyAlignment="1"/>
    <xf numFmtId="0" fontId="1" fillId="0" borderId="0" xfId="0" applyFont="1" applyAlignment="1"/>
    <xf numFmtId="0" fontId="0" fillId="0" borderId="0" xfId="0" pivotButton="1" applyFont="1" applyAlignment="1"/>
    <xf numFmtId="0" fontId="0" fillId="0" borderId="0" xfId="0" applyFont="1" applyAlignment="1">
      <alignment horizontal="left"/>
    </xf>
    <xf numFmtId="0" fontId="0" fillId="0" borderId="0" xfId="0" applyFont="1" applyAlignment="1">
      <alignment horizontal="left" indent="1"/>
    </xf>
    <xf numFmtId="0" fontId="0" fillId="0" borderId="0" xfId="0" applyNumberFormat="1" applyFont="1" applyAlignment="1"/>
    <xf numFmtId="31" fontId="3" fillId="0" borderId="0" xfId="0" applyNumberFormat="1" applyFont="1" applyAlignment="1">
      <alignment horizontal="left"/>
    </xf>
    <xf numFmtId="0" fontId="3" fillId="0" borderId="0" xfId="0" applyFont="1" applyAlignment="1"/>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indent="3"/>
    </xf>
    <xf numFmtId="0" fontId="0" fillId="0" borderId="0" xfId="0" applyFont="1" applyAlignment="1">
      <alignment horizontal="left" indent="4"/>
    </xf>
    <xf numFmtId="0" fontId="0" fillId="0" borderId="0" xfId="0" applyFont="1" applyAlignment="1">
      <alignment horizontal="left" indent="5"/>
    </xf>
    <xf numFmtId="0" fontId="4" fillId="0" borderId="0" xfId="0" applyFont="1" applyAlignment="1"/>
  </cellXfs>
  <cellStyles count="1">
    <cellStyle name="標準" xfId="0" builtinId="0"/>
  </cellStyles>
  <dxfs count="14">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numFmt numFmtId="176" formatCode="m/d/yyyy\ h:mm:ss"/>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alignment horizontal="general" vertical="bottom" textRotation="0" wrapText="0" indent="0" relativeIndent="0" justifyLastLine="0" shrinkToFit="0" mergeCell="0" readingOrder="0"/>
    </dxf>
    <dxf>
      <font>
        <b val="0"/>
        <i val="0"/>
        <strike val="0"/>
        <condense val="0"/>
        <extend val="0"/>
        <outline val="0"/>
        <shadow val="0"/>
        <u val="none"/>
        <vertAlign val="baseline"/>
        <sz val="10"/>
        <color theme="1"/>
        <name val="Arial"/>
        <scheme val="none"/>
      </font>
      <fill>
        <patternFill patternType="solid">
          <fgColor rgb="FFB6D7A8"/>
          <bgColor rgb="FFB6D7A8"/>
        </patternFill>
      </fill>
      <alignment horizontal="general" vertical="center" textRotation="0" wrapText="1"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0165" refreshedDate="44484.672495601852" createdVersion="3" refreshedVersion="3" minRefreshableVersion="3" recordCount="165">
  <cacheSource type="worksheet">
    <worksheetSource name="テーブル1"/>
  </cacheSource>
  <cacheFields count="105">
    <cacheField name="タイムスタンプ" numFmtId="176">
      <sharedItems containsSemiMixedTypes="0" containsNonDate="0" containsDate="1" containsString="0" minDate="2021-10-07T10:06:41" maxDate="2021-10-07T22:45:52"/>
    </cacheField>
    <cacheField name="施設名" numFmtId="0">
      <sharedItems count="93">
        <s v="クリスタル橋内科クリニック"/>
        <s v="帯広協会病院"/>
        <s v="さわい内科循環器科クリニック"/>
        <s v="栗山赤十字病院"/>
        <s v="医療法人クリスタル橋内科クリニック"/>
        <s v="市立根室病院"/>
        <s v="KKR札幌医療センター"/>
        <s v="北見循環器クリニック"/>
        <s v="東レ・メディカル株式会社"/>
        <s v="日鋼記念病院"/>
        <s v="滝川市立病院"/>
        <s v="函館五稜郭病院"/>
        <s v="市立稚内病院"/>
        <s v="ＪＡ北海道厚生連　倶知安厚生病院"/>
        <s v="いぶり腎泌尿器科クリニック"/>
        <s v="苫小牧日翔病院"/>
        <s v="手稲渓仁会病院"/>
        <s v="函館中央病院"/>
        <s v="JA 遠軽厚生病院"/>
        <s v="JCHO札幌北辰病院"/>
        <s v="旭川医科大学"/>
        <s v="石狩病院"/>
        <s v="士別市立病院"/>
        <s v="枝幸町国民健康保険病院"/>
        <s v="斜里町国民健康保険病院"/>
        <s v="清水赤十字病院"/>
        <s v="八雲総合病院"/>
        <s v="足寄町国民健康保険病院"/>
        <s v="北海道大学病院"/>
        <s v="たけやま腎・泌尿器科クリニック"/>
        <s v="岩内協会病院"/>
        <s v="富良野協会病院"/>
        <s v="静和記念病院"/>
        <s v="小樽中央病院"/>
        <s v="社会医療法人　北晨会　恵み野病院附属恵庭クリニック"/>
        <s v="林田クリニック"/>
        <s v="釧路泌尿器科クリニック"/>
        <s v="とかち泌尿器科"/>
        <s v="小樽協会病院"/>
        <s v="釧路赤十字病院"/>
        <s v="医療法人社団　高山泌尿器科"/>
        <s v="鹿追町国民健康保険病院"/>
        <s v="王子総合病院"/>
        <s v="市立旭川病院"/>
        <s v="新都市佐原病院"/>
        <s v="江別市立病院"/>
        <s v="道立羽幌病院"/>
        <s v="留萌市立病院"/>
        <s v="旭川厚生病院"/>
        <s v="帯広中央病院"/>
        <s v="北海道泌尿器科記念病院"/>
        <s v="天塩町立国民健康保険病院"/>
        <s v="帯広第一病院"/>
        <s v="音更宏明館病院"/>
        <s v="済生会小樽病院"/>
        <s v="砂川市立病院"/>
        <s v="旭川赤十字病院"/>
        <s v="おおた内科循環器クリニック"/>
        <s v="北見赤十字病院"/>
        <s v="浦河赤十字病院"/>
        <s v="名寄市立総合病院"/>
        <s v="JCHO北海道病院"/>
        <s v="釧路労災病院"/>
        <s v="士幌町国保病院"/>
        <s v="渓和会江別病院"/>
        <s v="新札幌豊和会病院"/>
        <s v="医療法人社団典俊会　帯広泌尿器科"/>
        <s v="枝幸国保病院"/>
        <s v="旭川リハビリテーション病院"/>
        <s v="町立中標津病院"/>
        <s v="ていね泌尿器科"/>
        <s v="小清水赤十字病院"/>
        <s v="北海道療育園"/>
        <s v="ぴっぷクリニック"/>
        <s v="恵佑会札幌病院"/>
        <s v="医療法人 萬田記念病院"/>
        <s v="札幌徳洲会病院"/>
        <s v="JA北海道厚生連網走厚生病院"/>
        <s v="市立釧路総合病院"/>
        <s v="北海道がんセンター"/>
        <s v="北海道大野記念病院"/>
        <s v="社会福祉法人　北海道社会事業協会　函館病院"/>
        <s v="社会医療法人母恋　東室蘭サテライトクリニック"/>
        <s v="札樽病院"/>
        <s v="旭川医療センター"/>
        <s v="市立札幌病院"/>
        <s v="国立病院機構函館病院"/>
        <s v="公益財団法人北海道医療団帯広第一病院"/>
        <s v="北彩都病院"/>
        <s v="JA北海道厚生連　帯広厚生病院"/>
        <s v="市立室蘭総合病院"/>
        <s v="北海道循環器病院"/>
        <s v="札幌医大"/>
      </sharedItems>
    </cacheField>
    <cacheField name="所在市町村" numFmtId="0">
      <sharedItems count="50">
        <s v="旭川市（上川）"/>
        <s v="帯広市（十勝）"/>
        <s v="栗山町（空知）"/>
        <s v="根室市（根室）"/>
        <s v="札幌市 豊平区（石狩）"/>
        <s v="北見市（オホーツク）"/>
        <s v="札幌市 中央区（石狩）"/>
        <s v="室蘭市（胆振）"/>
        <s v="滝川市（空知）"/>
        <s v="函館市（渡島）"/>
        <s v="稚内市（宗谷）"/>
        <s v="倶知安町（後志）"/>
        <s v="伊達市（胆振）"/>
        <s v="苫小牧市（胆振）"/>
        <s v="石狩市（石狩）"/>
        <s v="遠軽町（オホーツク）"/>
        <s v="札幌市 厚別区（石狩）"/>
        <s v="士別市（上川）"/>
        <s v="枝幸町（宗谷）"/>
        <s v="斜里町（オホーツク）"/>
        <s v="清水町（十勝）"/>
        <s v="八雲町（渡島）"/>
        <s v="足寄町（十勝）"/>
        <s v="札幌市 北区（石狩）"/>
        <s v="千歳市（石狩）"/>
        <s v="岩内町（後志）"/>
        <s v="富良野市（上川）"/>
        <s v="札幌市 西区（石狩）"/>
        <s v="小樽市（後志）"/>
        <s v="恵庭市（石狩）"/>
        <s v="釧路市（釧路）"/>
        <s v="音更町（十勝）"/>
        <s v="鹿追町（十勝）"/>
        <s v="森町（渡島）"/>
        <s v="江別市（石狩）"/>
        <s v="羽幌町（留萌）"/>
        <s v="留萌市（留萌）"/>
        <s v="札幌市 東区（石狩）"/>
        <s v="天塩町（留萌）"/>
        <s v="札幌市 南区（石狩）"/>
        <s v="砂川市（空知）"/>
        <s v="浦河町（日高）"/>
        <s v="名寄市（上川）"/>
        <s v="中標津町（根室）"/>
        <s v="札幌市 手稲区（石狩）"/>
        <s v="小清水町（オホーツク）"/>
        <s v="比布町（上川）"/>
        <s v="札幌市 白石区（石狩）"/>
        <s v="網走市（オホーツク）"/>
        <s v="東神楽町（上川）"/>
      </sharedItems>
    </cacheField>
    <cacheField name="報告内容を選択してください" numFmtId="0">
      <sharedItems/>
    </cacheField>
    <cacheField name="被災有無" numFmtId="0">
      <sharedItems containsBlank="1" count="3">
        <s v="被災あり"/>
        <s v="被災なし"/>
        <m/>
      </sharedItems>
    </cacheField>
    <cacheField name="被災内容" numFmtId="0">
      <sharedItems containsBlank="1"/>
    </cacheField>
    <cacheField name="透析の状況" numFmtId="0">
      <sharedItems containsBlank="1" count="6">
        <s v="透析不能"/>
        <s v="確認中"/>
        <s v="一部支障あり"/>
        <s v="通常透析可能"/>
        <s v="透析設備なし"/>
        <m/>
      </sharedItems>
    </cacheField>
    <cacheField name="透析患者　他施設への依頼" numFmtId="0">
      <sharedItems containsBlank="1" count="4">
        <s v="確認中"/>
        <s v="依頼あり"/>
        <m/>
        <s v="依頼なし"/>
      </sharedItems>
    </cacheField>
    <cacheField name="透析　依頼患者数" numFmtId="0">
      <sharedItems containsBlank="1" containsMixedTypes="1" containsNumber="1" containsInteger="1" minValue="290" maxValue="290"/>
    </cacheField>
    <cacheField name="透析　受入先施設調整" numFmtId="0">
      <sharedItems containsBlank="1"/>
    </cacheField>
    <cacheField name="透析　受入先施設名" numFmtId="0">
      <sharedItems containsNonDate="0" containsString="0" containsBlank="1"/>
    </cacheField>
    <cacheField name="透析患者　他施設への依頼　連絡事項" numFmtId="0">
      <sharedItems containsBlank="1"/>
    </cacheField>
    <cacheField name="透析患者　受入可否" numFmtId="0">
      <sharedItems containsBlank="1" count="4">
        <m/>
        <s v="受入可"/>
        <s v="確認中"/>
        <s v="受入不可"/>
      </sharedItems>
    </cacheField>
    <cacheField name="透析　受入可能患者数" numFmtId="0">
      <sharedItems containsBlank="1" containsMixedTypes="1" containsNumber="1" containsInteger="1" minValue="0" maxValue="17"/>
    </cacheField>
    <cacheField name="透析患者受入可否　連絡事項" numFmtId="0">
      <sharedItems containsBlank="1"/>
    </cacheField>
    <cacheField name="人工呼吸器の状況" numFmtId="0">
      <sharedItems containsBlank="1" count="6">
        <s v="人工呼吸器設備なし"/>
        <s v="使用不能"/>
        <s v="確認中"/>
        <s v="一部支障あり"/>
        <s v="通常診療可能"/>
        <m/>
      </sharedItems>
    </cacheField>
    <cacheField name="人工呼吸器患者　他施設への依頼" numFmtId="0">
      <sharedItems containsBlank="1" count="4">
        <m/>
        <s v="確認中"/>
        <s v="依頼なし"/>
        <s v="依頼あり"/>
      </sharedItems>
    </cacheField>
    <cacheField name="人工呼吸器　依頼患者数" numFmtId="0">
      <sharedItems containsBlank="1"/>
    </cacheField>
    <cacheField name="人工呼吸器　受入先施設調整" numFmtId="0">
      <sharedItems containsBlank="1"/>
    </cacheField>
    <cacheField name="人工呼吸器　受入先施設名" numFmtId="0">
      <sharedItems containsNonDate="0" containsString="0" containsBlank="1"/>
    </cacheField>
    <cacheField name="人工呼吸器患者　他施設への依頼　連絡事項" numFmtId="0">
      <sharedItems containsNonDate="0" containsString="0" containsBlank="1"/>
    </cacheField>
    <cacheField name="人工呼吸器患者　受入可否" numFmtId="0">
      <sharedItems containsBlank="1" count="4">
        <m/>
        <s v="確認中"/>
        <s v="受入可"/>
        <s v="受入不可"/>
      </sharedItems>
    </cacheField>
    <cacheField name="人工呼吸器　受入可能患者数" numFmtId="0">
      <sharedItems containsBlank="1" containsMixedTypes="1" containsNumber="1" containsInteger="1" minValue="1" maxValue="1"/>
    </cacheField>
    <cacheField name="人工呼吸器患者　受入可否　連絡事項" numFmtId="0">
      <sharedItems containsBlank="1"/>
    </cacheField>
    <cacheField name="被災有無2" numFmtId="0">
      <sharedItems containsBlank="1" count="4">
        <m/>
        <s v="被災あったが復旧済み"/>
        <s v="被災なし"/>
        <s v="被災あり"/>
      </sharedItems>
    </cacheField>
    <cacheField name="被災内容3" numFmtId="0">
      <sharedItems containsBlank="1"/>
    </cacheField>
    <cacheField name="断水の復旧状況" numFmtId="0">
      <sharedItems containsBlank="1"/>
    </cacheField>
    <cacheField name="透析用水（水道水）の補給手配" numFmtId="0">
      <sharedItems containsBlank="1"/>
    </cacheField>
    <cacheField name="透析用水（水道水）の残量" numFmtId="0">
      <sharedItems containsBlank="1"/>
    </cacheField>
    <cacheField name="飲料水の補給手配" numFmtId="0">
      <sharedItems containsBlank="1"/>
    </cacheField>
    <cacheField name="停電の復旧状況" numFmtId="0">
      <sharedItems containsBlank="1"/>
    </cacheField>
    <cacheField name="代替電源の確保" numFmtId="0">
      <sharedItems containsBlank="1"/>
    </cacheField>
    <cacheField name="非常用電源設備の燃料" numFmtId="0">
      <sharedItems containsBlank="1"/>
    </cacheField>
    <cacheField name="非常電源設備がある場合　燃料切れまでの時間" numFmtId="0">
      <sharedItems containsBlank="1"/>
    </cacheField>
    <cacheField name="医療ガスの復旧予定" numFmtId="0">
      <sharedItems containsBlank="1"/>
    </cacheField>
    <cacheField name="使用できないガスの種類" numFmtId="0">
      <sharedItems containsBlank="1"/>
    </cacheField>
    <cacheField name="医療ガスの補給予定" numFmtId="0">
      <sharedItems containsBlank="1"/>
    </cacheField>
    <cacheField name="透析の状況4" numFmtId="0">
      <sharedItems containsBlank="1" count="5">
        <m/>
        <s v="通常透析可能"/>
        <s v="透析設備なし"/>
        <s v="一部支障あり"/>
        <s v="透析不能"/>
      </sharedItems>
    </cacheField>
    <cacheField name="透析患者　他施設への依頼5" numFmtId="0">
      <sharedItems containsBlank="1" count="4">
        <m/>
        <s v="依頼なし"/>
        <s v="確認中"/>
        <s v="依頼あり"/>
      </sharedItems>
    </cacheField>
    <cacheField name="透析　依頼患者数6" numFmtId="0">
      <sharedItems containsBlank="1" count="5">
        <m/>
        <s v="外来患者１３名　入院患者２名"/>
        <s v="外来透析患者１３名、入院患者２１名、PD患者０名"/>
        <s v="外来13名　入院21名　PD0名"/>
        <s v="外来患者10名"/>
      </sharedItems>
    </cacheField>
    <cacheField name="透析　依頼内容詳細（直近３日分）" numFmtId="0">
      <sharedItems containsBlank="1" count="5">
        <m/>
        <s v="月水金10名　火木土名5名(うち2名入院患者)"/>
        <s v="・10/7(木)：3名（入院患者3名）_x000a_・10/8(金)：16名（入院患者8名）_x000a_・10/9(土)：16名（入院患者10名）"/>
        <s v="10/7（木）3名入院患者3名・10/8（金）16名入院患者8名・10/9（土）16名入院患者10名_x000a_"/>
        <s v="7日（木）5名　8日（金）5名"/>
      </sharedItems>
    </cacheField>
    <cacheField name="透析　受入先施設調整7" numFmtId="0">
      <sharedItems containsBlank="1" count="3">
        <m/>
        <s v="確認中"/>
        <s v="調整済み"/>
      </sharedItems>
    </cacheField>
    <cacheField name="透析　受入先施設名8" numFmtId="0">
      <sharedItems containsBlank="1"/>
    </cacheField>
    <cacheField name="透析　患者移動手段" numFmtId="0">
      <sharedItems containsBlank="1"/>
    </cacheField>
    <cacheField name="透析指示書の持参" numFmtId="0">
      <sharedItems containsBlank="1"/>
    </cacheField>
    <cacheField name="患者カードの有無" numFmtId="0">
      <sharedItems containsBlank="1"/>
    </cacheField>
    <cacheField name="ダイアライザーの持参" numFmtId="0">
      <sharedItems containsBlank="1"/>
    </cacheField>
    <cacheField name="血液回路の持参" numFmtId="0">
      <sharedItems containsBlank="1"/>
    </cacheField>
    <cacheField name="血液回路情報（持参ありの場合）" numFmtId="0">
      <sharedItems containsBlank="1"/>
    </cacheField>
    <cacheField name="透析液の持参" numFmtId="0">
      <sharedItems containsBlank="1"/>
    </cacheField>
    <cacheField name="透析液情報（持参ありの場合）" numFmtId="0">
      <sharedItems containsBlank="1"/>
    </cacheField>
    <cacheField name="抗凝固剤の持参" numFmtId="0">
      <sharedItems containsBlank="1"/>
    </cacheField>
    <cacheField name="処置薬剤の持参" numFmtId="0">
      <sharedItems containsBlank="1"/>
    </cacheField>
    <cacheField name="透析患者　他施設への依頼　連絡事項9" numFmtId="0">
      <sharedItems containsNonDate="0" containsString="0" containsBlank="1" count="1">
        <m/>
      </sharedItems>
    </cacheField>
    <cacheField name="透析患者の受入" numFmtId="0">
      <sharedItems containsBlank="1" count="4">
        <m/>
        <s v="受入可"/>
        <s v="確認中"/>
        <s v="受入不可"/>
      </sharedItems>
    </cacheField>
    <cacheField name="入院患者の受入" numFmtId="0">
      <sharedItems containsBlank="1"/>
    </cacheField>
    <cacheField name="PD患者の受入" numFmtId="0">
      <sharedItems containsBlank="1"/>
    </cacheField>
    <cacheField name="対応可能なPDシステム" numFmtId="0">
      <sharedItems containsBlank="1"/>
    </cacheField>
    <cacheField name="透析　受入可能な患者数（直近３日分）" numFmtId="0">
      <sharedItems containsBlank="1" containsMixedTypes="1" containsNumber="1" containsInteger="1" minValue="10" maxValue="10" count="19">
        <m/>
        <s v="1日（月）・5名　入院0_x000a_2日（火）・1名　入院0_x000a_3日（水）・5名　入院0"/>
        <s v="7日（木）・10名　うち入院患者2名受入可能_x000a_8日（金）・10名　うち入院患者2名受入可能_x000a_9日（土）・10名　うち入院患者2名受入可能"/>
        <s v="8日（金）5名"/>
        <s v="要相談"/>
        <s v="一日10名"/>
        <s v="1日5名（火・木・土）"/>
        <s v="月・水・金（17名）　火・木（17名×2クール）"/>
        <s v="1日5名"/>
        <s v="7日（木）5名、8日15名、9日15名"/>
        <s v="５０"/>
        <s v="10月7日（木）10名_x000a_10月8日（金）5名_x000a_10月9日（土）8名"/>
        <n v="10"/>
        <s v="10名/日（周辺道路冠水の為来院可能であれば）"/>
        <s v="1日　30名　2日　未定"/>
        <s v="1日10名"/>
        <s v="8日10名、９日15名"/>
        <s v="1日（月）8名うち入院患者4名_x000a_2日（火）10名うち入院患者4名_x000a_3日（水）8名うち入院患者4名"/>
        <s v="8（金）外来のみAM5名、PM5名"/>
      </sharedItems>
    </cacheField>
    <cacheField name="スタッフの応援希望" numFmtId="0">
      <sharedItems containsBlank="1"/>
    </cacheField>
    <cacheField name="ダイアライザー持参希望" numFmtId="0">
      <sharedItems containsBlank="1"/>
    </cacheField>
    <cacheField name="血液回路の持参希望" numFmtId="0">
      <sharedItems containsBlank="1"/>
    </cacheField>
    <cacheField name="血液回路情報（持参希望の場合）" numFmtId="0">
      <sharedItems containsBlank="1"/>
    </cacheField>
    <cacheField name="透析液の持参希望" numFmtId="0">
      <sharedItems containsBlank="1"/>
    </cacheField>
    <cacheField name="透析液情報（持参希望の場合）" numFmtId="0">
      <sharedItems containsBlank="1"/>
    </cacheField>
    <cacheField name="抗凝固剤の持参希望" numFmtId="0">
      <sharedItems containsBlank="1"/>
    </cacheField>
    <cacheField name="処置薬剤の持参希望" numFmtId="0">
      <sharedItems containsBlank="1"/>
    </cacheField>
    <cacheField name="その他持参を希望する物品等" numFmtId="0">
      <sharedItems containsBlank="1"/>
    </cacheField>
    <cacheField name="病院周辺の交通状況" numFmtId="0">
      <sharedItems containsBlank="1"/>
    </cacheField>
    <cacheField name="透析患者　受入可否　連絡事項" numFmtId="0">
      <sharedItems containsBlank="1" count="6">
        <m/>
        <s v="感染情報の確認"/>
        <s v="医師同士の確認が必要"/>
        <s v="医師・技士は可能であるが看護師次第。"/>
        <s v="冠水おさまったが瓦礫が多い。"/>
        <s v="自力での来院可能者"/>
      </sharedItems>
    </cacheField>
    <cacheField name="人工呼吸器の状況10" numFmtId="0">
      <sharedItems containsBlank="1" count="6">
        <m/>
        <s v="通常診療可能"/>
        <s v="人工呼吸器設備なし"/>
        <s v="一部支障あり"/>
        <s v="使用不能"/>
        <s v="確認中"/>
      </sharedItems>
    </cacheField>
    <cacheField name="人工呼吸器患者　他施設への依頼11" numFmtId="0">
      <sharedItems containsBlank="1" count="4">
        <m/>
        <s v="依頼なし"/>
        <s v="確認中"/>
        <s v="依頼あり"/>
      </sharedItems>
    </cacheField>
    <cacheField name="人工呼吸器　依頼患者数12" numFmtId="0">
      <sharedItems containsBlank="1" count="2">
        <m/>
        <s v="入院患者5名"/>
      </sharedItems>
    </cacheField>
    <cacheField name="人工呼吸器　受入先施設調整13" numFmtId="0">
      <sharedItems containsBlank="1" count="2">
        <m/>
        <s v="調整済み"/>
      </sharedItems>
    </cacheField>
    <cacheField name="人工呼吸器　受入先施設名14" numFmtId="0">
      <sharedItems containsBlank="1"/>
    </cacheField>
    <cacheField name="人工呼吸器　患者移動手段" numFmtId="0">
      <sharedItems containsBlank="1"/>
    </cacheField>
    <cacheField name="設定指示書の持参" numFmtId="0">
      <sharedItems containsBlank="1"/>
    </cacheField>
    <cacheField name="人工呼吸器本体の持参" numFmtId="0">
      <sharedItems containsBlank="1"/>
    </cacheField>
    <cacheField name="人工呼吸器の情報" numFmtId="0">
      <sharedItems containsBlank="1"/>
    </cacheField>
    <cacheField name="取扱説明書の持参" numFmtId="0">
      <sharedItems containsBlank="1"/>
    </cacheField>
    <cacheField name="使用中点検表の持参" numFmtId="0">
      <sharedItems containsBlank="1"/>
    </cacheField>
    <cacheField name="呼吸回路の持参" numFmtId="0">
      <sharedItems containsBlank="1"/>
    </cacheField>
    <cacheField name="呼吸回路の情報" numFmtId="0">
      <sharedItems containsNonDate="0" containsString="0" containsBlank="1"/>
    </cacheField>
    <cacheField name="滅菌蒸留水の持参" numFmtId="0">
      <sharedItems containsBlank="1"/>
    </cacheField>
    <cacheField name="吸引器の持参" numFmtId="0">
      <sharedItems containsBlank="1"/>
    </cacheField>
    <cacheField name="人工呼吸器患者　他施設への依頼　連絡事項15" numFmtId="0">
      <sharedItems containsNonDate="0" containsString="0" containsBlank="1" count="1">
        <m/>
      </sharedItems>
    </cacheField>
    <cacheField name="人工呼吸器患者　受入可否16" numFmtId="0">
      <sharedItems containsBlank="1" count="4">
        <m/>
        <s v="受入不可"/>
        <s v="受入可"/>
        <s v="確認中"/>
      </sharedItems>
    </cacheField>
    <cacheField name="受入可能な治療方法と患者数" numFmtId="0">
      <sharedItems containsBlank="1" count="9">
        <m/>
        <s v="２名"/>
        <s v="人工呼吸管理　2名"/>
        <s v="要相談"/>
        <s v="TPPV×3　NPPV×1"/>
        <s v="１名"/>
        <s v="在庫　人工呼吸器5台　NHF3台　NPPV1台　小児（新生児）2台　小児SLE1台"/>
        <s v="入院患者2～3名、在宅患者5名"/>
        <s v="挿管管理可能"/>
      </sharedItems>
    </cacheField>
    <cacheField name="人工呼吸器本体の持参希望" numFmtId="0">
      <sharedItems containsBlank="1"/>
    </cacheField>
    <cacheField name="対応可能な機種と台数" numFmtId="0">
      <sharedItems containsBlank="1" count="6">
        <m/>
        <s v="サーボAIR2台、PB8402台"/>
        <s v="23台"/>
        <s v="エア配管なしのため、エアーなしの機種ならどこのメーカでも対応可能"/>
        <s v="患者+呼吸器（機種問わない）"/>
        <s v="要相談"/>
      </sharedItems>
    </cacheField>
    <cacheField name="取扱説明書の持参希望" numFmtId="0">
      <sharedItems containsBlank="1"/>
    </cacheField>
    <cacheField name="使用中点検表の持参希望" numFmtId="0">
      <sharedItems containsBlank="1"/>
    </cacheField>
    <cacheField name="呼吸回路の持参希望" numFmtId="0">
      <sharedItems containsBlank="1"/>
    </cacheField>
    <cacheField name="呼吸回路の情報17" numFmtId="0">
      <sharedItems containsNonDate="0" containsString="0" containsBlank="1"/>
    </cacheField>
    <cacheField name="滅菌蒸留水の持参希望" numFmtId="0">
      <sharedItems containsBlank="1"/>
    </cacheField>
    <cacheField name="吸引器の持参希望" numFmtId="0">
      <sharedItems containsBlank="1"/>
    </cacheField>
    <cacheField name="その他持参を希望する消耗品等" numFmtId="0">
      <sharedItems containsNonDate="0" containsString="0" containsBlank="1"/>
    </cacheField>
    <cacheField name="病院周辺の交通状況18" numFmtId="0">
      <sharedItems containsBlank="1"/>
    </cacheField>
    <cacheField name="人工呼吸患者　受入詳細　連絡事項" numFmtId="0">
      <sharedItems containsBlank="1" count="3">
        <m/>
        <s v="資源が限られているため呼吸器管理中の患者搬送時は本体を持ち込んでもらえると助かる、ガス配管はピン方式アウトレットのみ　シュレーダタイプNG"/>
        <s v="冠水おさまったが、瓦礫が多い。"/>
      </sharedItems>
    </cacheField>
    <cacheField name="他に支援が必要な事はありますか？" numFmtId="0">
      <sharedItems containsBlank="1" count="4">
        <s v="確認中"/>
        <s v="なし"/>
        <s v="あり"/>
        <m/>
      </sharedItems>
    </cacheField>
    <cacheField name="要請内容" numFmtId="0">
      <sharedItems containsBlank="1" count="18">
        <s v="確認中"/>
        <m/>
        <s v="被災なし。_x000a_ダイアライザ、血液回路、透析配管部材、原水フィルターなど出荷可能な状態です。"/>
        <s v="入院患者130名用の食事が不足しています。"/>
        <s v="必要時、透析スタッフの貸し出し"/>
        <s v="今のところは大丈夫だが、長期化した場合、近隣施設から透析患者の受け入れ依頼が予想され、その場合はスタッフ支援が必要となる。"/>
        <s v="特にありません。"/>
        <s v="土砂災害のため透析液が3日分50人分しかありません"/>
        <s v="特になし"/>
        <s v="自家発電用の燃料（灯油）"/>
        <s v="確認しご連絡いたします"/>
        <s v="透析に必要な物品の流通が回復しなければ、物品が足りなくなる。"/>
        <s v="透析受け入れ施設の看護師または技士の応援"/>
        <s v="飲料水の補給希望"/>
        <s v="特になし。"/>
        <s v="自家発電燃料"/>
        <s v="飲料水の補給"/>
        <s v="なし"/>
      </sharedItems>
    </cacheField>
    <cacheField name="EMIS　発信状況" numFmtId="0">
      <sharedItems containsBlank="1"/>
    </cacheField>
    <cacheField name="日本透析医会　災害時情報ネットワークホームページ　発信状況" numFmtId="0">
      <sharedItems containsBlank="1"/>
    </cacheField>
    <cacheField name="その他連絡事項など" numFmtId="0">
      <sharedItems containsBlank="1" count="15" longText="1">
        <m/>
        <s v="透析人工呼吸器患者の受け入れを要請"/>
        <s v="透析メーカーとして弊社災害支援情報を災害発生時にはお伝えしていきます。"/>
        <s v="市内の他の病院、クリニックの状況が確認できていません。市内では大規模な冠水、停電、さらには火災も複数件発生しているようです。（サイレンが鳴りやみません）医療提供体制が大きく障害されている可能性が大きいです。当地域に関する被災状況のフィードバックを求む。"/>
        <s v="災害訓練"/>
        <s v="施設周辺で火災発生。延焼による施設被害を確認中。"/>
        <s v="東レ・メディカル（株）札幌営業所です。_x000a_拠点及び倉庫に被災はありません。_x000a_物流回復までは倉庫引き取りの対応をいたします。_x000a_その他、固定電話が繋がり難い状況となっております。_x000a_緊急連絡先を下記の通りご案内申し上げます。_x000a_緊急メンテナンスや原水フィルターなど必要な対応がございましたら担当のメンテナンス員携帯へ直接ご連絡をお願いいたします。_x000a_＜東レ・メンテナンス員緊急連絡先＞_x000a_安部　XXX－XXXX－XXXX_x000a_山崎　XXX－XXXX－XXXX_x000a_岩渕　XXX－XXXX－XXXX_x000a_三枝　XXX－XXXX－XXXX_x000a_山田　XXX－XXXX－XXXX"/>
        <s v="函縦透析防災ネットワークMCA無線により、函館地域の透析施設の被災状況が把握できた。_x000a_冠水により透析不能施設は９施設（14施設中）影響を受ける透析患者は約650名となる。対策について、MCA無線を通じネットワークコアメンバー間で現在会議中。"/>
        <s v="停電のため透析中の患者37名の透析装置はバッテリー運転に切り替わる。15分経過も電力復旧なく1度、生食使用で回収する。透析不足と交通状況不良を考慮し、離脱した患者は当院で待機中。"/>
        <s v="特になし"/>
        <s v="停電はしているが、自家発電で冬季でも4日間は対応可能"/>
        <s v="被災後,通常通りの日程で透析を行うことができないため病態を考慮してトリアージ（透析優先順位）した.トリアージを考慮した透析スケジュールを組み次第,患者に連絡して来院して頂いている状態である.また,電気や水道の復旧が見込まれるまで透析治療は10床程度（全43床）で行っている.なお,他病院の透析患者の受け入れは今の段階では出来ない."/>
        <s v="概ね復旧しました。"/>
        <s v="受け入れ患者の透析時間は3時間で行います。"/>
        <s v="なし"/>
      </sharedItems>
    </cacheField>
    <cacheField name="この項目が最後です"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165">
  <r>
    <d v="2021-10-07T10:06:41"/>
    <x v="0"/>
    <x v="0"/>
    <s v="初回報告（発災直後の最初の送信はこちらを選択）"/>
    <x v="0"/>
    <s v="地震, 停電, 断水"/>
    <x v="0"/>
    <x v="0"/>
    <m/>
    <m/>
    <m/>
    <m/>
    <x v="0"/>
    <m/>
    <m/>
    <x v="0"/>
    <x v="0"/>
    <m/>
    <m/>
    <m/>
    <m/>
    <x v="0"/>
    <m/>
    <m/>
    <x v="0"/>
    <m/>
    <m/>
    <m/>
    <m/>
    <m/>
    <m/>
    <m/>
    <m/>
    <m/>
    <m/>
    <m/>
    <m/>
    <x v="0"/>
    <x v="0"/>
    <x v="0"/>
    <x v="0"/>
    <x v="0"/>
    <m/>
    <m/>
    <m/>
    <m/>
    <m/>
    <m/>
    <m/>
    <m/>
    <m/>
    <m/>
    <m/>
    <x v="0"/>
    <x v="0"/>
    <m/>
    <m/>
    <m/>
    <x v="0"/>
    <m/>
    <m/>
    <m/>
    <m/>
    <m/>
    <m/>
    <m/>
    <m/>
    <m/>
    <m/>
    <x v="0"/>
    <x v="0"/>
    <x v="0"/>
    <x v="0"/>
    <x v="0"/>
    <m/>
    <m/>
    <m/>
    <m/>
    <m/>
    <m/>
    <m/>
    <m/>
    <m/>
    <m/>
    <m/>
    <x v="0"/>
    <x v="0"/>
    <x v="0"/>
    <m/>
    <x v="0"/>
    <m/>
    <m/>
    <m/>
    <m/>
    <m/>
    <m/>
    <m/>
    <m/>
    <x v="0"/>
    <x v="0"/>
    <x v="0"/>
    <s v="確認中"/>
    <s v="確認中"/>
    <x v="0"/>
    <s v="支援が必要ない事を送信するまで、1日1回情報更新をお願いします。"/>
  </r>
  <r>
    <d v="2021-10-07T10:08:45"/>
    <x v="1"/>
    <x v="1"/>
    <s v="初回報告（発災直後の最初の送信はこちらを選択）"/>
    <x v="0"/>
    <s v="地震, 浸水, 断水"/>
    <x v="0"/>
    <x v="0"/>
    <m/>
    <m/>
    <m/>
    <m/>
    <x v="0"/>
    <m/>
    <m/>
    <x v="1"/>
    <x v="1"/>
    <m/>
    <m/>
    <m/>
    <m/>
    <x v="0"/>
    <m/>
    <m/>
    <x v="0"/>
    <m/>
    <m/>
    <m/>
    <m/>
    <m/>
    <m/>
    <m/>
    <m/>
    <m/>
    <m/>
    <m/>
    <m/>
    <x v="0"/>
    <x v="0"/>
    <x v="0"/>
    <x v="0"/>
    <x v="0"/>
    <m/>
    <m/>
    <m/>
    <m/>
    <m/>
    <m/>
    <m/>
    <m/>
    <m/>
    <m/>
    <m/>
    <x v="0"/>
    <x v="0"/>
    <m/>
    <m/>
    <m/>
    <x v="0"/>
    <m/>
    <m/>
    <m/>
    <m/>
    <m/>
    <m/>
    <m/>
    <m/>
    <m/>
    <m/>
    <x v="0"/>
    <x v="0"/>
    <x v="0"/>
    <x v="0"/>
    <x v="0"/>
    <m/>
    <m/>
    <m/>
    <m/>
    <m/>
    <m/>
    <m/>
    <m/>
    <m/>
    <m/>
    <m/>
    <x v="0"/>
    <x v="0"/>
    <x v="0"/>
    <m/>
    <x v="0"/>
    <m/>
    <m/>
    <m/>
    <m/>
    <m/>
    <m/>
    <m/>
    <m/>
    <x v="0"/>
    <x v="0"/>
    <x v="1"/>
    <s v="確認中"/>
    <s v="確認中"/>
    <x v="1"/>
    <s v="支援が必要ない事を送信するまで、1日1回情報更新をお願いします。"/>
  </r>
  <r>
    <d v="2021-10-07T10:09:22"/>
    <x v="2"/>
    <x v="1"/>
    <s v="初回報告（発災直後の最初の送信はこちらを選択）"/>
    <x v="0"/>
    <s v="地震, 停電, 断水"/>
    <x v="0"/>
    <x v="1"/>
    <m/>
    <s v="確認中"/>
    <m/>
    <s v="帯広厚生病院"/>
    <x v="0"/>
    <m/>
    <m/>
    <x v="0"/>
    <x v="0"/>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0:11:04"/>
    <x v="3"/>
    <x v="2"/>
    <s v="初回報告（発災直後の最初の送信はこちらを選択）"/>
    <x v="0"/>
    <s v="地震, 停電"/>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11:16"/>
    <x v="4"/>
    <x v="0"/>
    <s v="初回報告（発災直後の最初の送信はこちらを選択）"/>
    <x v="1"/>
    <m/>
    <x v="1"/>
    <x v="2"/>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14:52"/>
    <x v="5"/>
    <x v="3"/>
    <s v="初回報告（発災直後の最初の送信はこちらを選択）"/>
    <x v="0"/>
    <s v="地震, 停電, 断水"/>
    <x v="2"/>
    <x v="0"/>
    <m/>
    <m/>
    <m/>
    <m/>
    <x v="0"/>
    <m/>
    <m/>
    <x v="3"/>
    <x v="2"/>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15:18"/>
    <x v="6"/>
    <x v="4"/>
    <s v="初回報告（発災直後の最初の送信はこちらを選択）"/>
    <x v="1"/>
    <m/>
    <x v="3"/>
    <x v="2"/>
    <m/>
    <m/>
    <m/>
    <m/>
    <x v="1"/>
    <s v="外来1名、入院3名"/>
    <m/>
    <x v="1"/>
    <x v="2"/>
    <m/>
    <m/>
    <m/>
    <m/>
    <x v="0"/>
    <m/>
    <m/>
    <x v="0"/>
    <m/>
    <m/>
    <m/>
    <m/>
    <m/>
    <m/>
    <m/>
    <m/>
    <m/>
    <m/>
    <m/>
    <m/>
    <x v="0"/>
    <x v="0"/>
    <x v="0"/>
    <x v="0"/>
    <x v="0"/>
    <m/>
    <m/>
    <m/>
    <m/>
    <m/>
    <m/>
    <m/>
    <m/>
    <m/>
    <m/>
    <m/>
    <x v="0"/>
    <x v="0"/>
    <m/>
    <m/>
    <m/>
    <x v="0"/>
    <m/>
    <m/>
    <m/>
    <m/>
    <m/>
    <m/>
    <m/>
    <m/>
    <m/>
    <m/>
    <x v="0"/>
    <x v="0"/>
    <x v="0"/>
    <x v="0"/>
    <x v="0"/>
    <m/>
    <m/>
    <m/>
    <m/>
    <m/>
    <m/>
    <m/>
    <m/>
    <m/>
    <m/>
    <m/>
    <x v="0"/>
    <x v="0"/>
    <x v="0"/>
    <m/>
    <x v="0"/>
    <m/>
    <m/>
    <m/>
    <m/>
    <m/>
    <m/>
    <m/>
    <m/>
    <x v="0"/>
    <x v="1"/>
    <x v="1"/>
    <s v="入力済"/>
    <s v="入力済"/>
    <x v="0"/>
    <s v="支援が必要ない事を送信するまで、1日1回情報更新をお願いします。"/>
  </r>
  <r>
    <d v="2021-10-07T10:17:18"/>
    <x v="7"/>
    <x v="5"/>
    <s v="初回報告（発災直後の最初の送信はこちらを選択）"/>
    <x v="0"/>
    <s v="地震, 断水"/>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17:56"/>
    <x v="8"/>
    <x v="6"/>
    <s v="初回報告（発災直後の最初の送信はこちらを選択）"/>
    <x v="1"/>
    <m/>
    <x v="4"/>
    <x v="2"/>
    <m/>
    <m/>
    <m/>
    <m/>
    <x v="0"/>
    <m/>
    <m/>
    <x v="0"/>
    <x v="0"/>
    <m/>
    <m/>
    <m/>
    <m/>
    <x v="0"/>
    <m/>
    <m/>
    <x v="0"/>
    <m/>
    <m/>
    <m/>
    <m/>
    <m/>
    <m/>
    <m/>
    <m/>
    <m/>
    <m/>
    <m/>
    <m/>
    <x v="0"/>
    <x v="0"/>
    <x v="0"/>
    <x v="0"/>
    <x v="0"/>
    <m/>
    <m/>
    <m/>
    <m/>
    <m/>
    <m/>
    <m/>
    <m/>
    <m/>
    <m/>
    <m/>
    <x v="0"/>
    <x v="0"/>
    <m/>
    <m/>
    <m/>
    <x v="0"/>
    <m/>
    <m/>
    <m/>
    <m/>
    <m/>
    <m/>
    <m/>
    <m/>
    <m/>
    <m/>
    <x v="0"/>
    <x v="0"/>
    <x v="0"/>
    <x v="0"/>
    <x v="0"/>
    <m/>
    <m/>
    <m/>
    <m/>
    <m/>
    <m/>
    <m/>
    <m/>
    <m/>
    <m/>
    <m/>
    <x v="0"/>
    <x v="0"/>
    <x v="0"/>
    <m/>
    <x v="0"/>
    <m/>
    <m/>
    <m/>
    <m/>
    <m/>
    <m/>
    <m/>
    <m/>
    <x v="0"/>
    <x v="1"/>
    <x v="2"/>
    <s v="確認中"/>
    <s v="確認中"/>
    <x v="2"/>
    <s v="支援が必要ない事を送信するまで、1日1回情報更新をお願いします。"/>
  </r>
  <r>
    <d v="2021-10-07T10:19:25"/>
    <x v="9"/>
    <x v="7"/>
    <s v="初回報告（発災直後の最初の送信はこちらを選択）"/>
    <x v="0"/>
    <s v="地震, 交通障害, 停電, 断水"/>
    <x v="3"/>
    <x v="2"/>
    <m/>
    <m/>
    <m/>
    <m/>
    <x v="2"/>
    <m/>
    <m/>
    <x v="4"/>
    <x v="0"/>
    <m/>
    <m/>
    <m/>
    <m/>
    <x v="1"/>
    <m/>
    <m/>
    <x v="0"/>
    <m/>
    <m/>
    <m/>
    <m/>
    <m/>
    <m/>
    <m/>
    <m/>
    <m/>
    <m/>
    <m/>
    <m/>
    <x v="0"/>
    <x v="0"/>
    <x v="0"/>
    <x v="0"/>
    <x v="0"/>
    <m/>
    <m/>
    <m/>
    <m/>
    <m/>
    <m/>
    <m/>
    <m/>
    <m/>
    <m/>
    <m/>
    <x v="0"/>
    <x v="0"/>
    <m/>
    <m/>
    <m/>
    <x v="0"/>
    <m/>
    <m/>
    <m/>
    <m/>
    <m/>
    <m/>
    <m/>
    <m/>
    <m/>
    <m/>
    <x v="0"/>
    <x v="0"/>
    <x v="0"/>
    <x v="0"/>
    <x v="0"/>
    <m/>
    <m/>
    <m/>
    <m/>
    <m/>
    <m/>
    <m/>
    <m/>
    <m/>
    <m/>
    <m/>
    <x v="0"/>
    <x v="0"/>
    <x v="0"/>
    <m/>
    <x v="0"/>
    <m/>
    <m/>
    <m/>
    <m/>
    <m/>
    <m/>
    <m/>
    <m/>
    <x v="0"/>
    <x v="1"/>
    <x v="1"/>
    <s v="入力済"/>
    <s v="入力済"/>
    <x v="0"/>
    <s v="支援が必要ない事を送信するまで、1日1回情報更新をお願いします。"/>
  </r>
  <r>
    <d v="2021-10-07T10:20:44"/>
    <x v="10"/>
    <x v="8"/>
    <s v="初回報告（発災直後の最初の送信はこちらを選択）"/>
    <x v="1"/>
    <m/>
    <x v="3"/>
    <x v="2"/>
    <m/>
    <m/>
    <m/>
    <m/>
    <x v="1"/>
    <s v="外来5名"/>
    <m/>
    <x v="3"/>
    <x v="2"/>
    <m/>
    <m/>
    <m/>
    <m/>
    <x v="0"/>
    <m/>
    <m/>
    <x v="0"/>
    <m/>
    <m/>
    <m/>
    <m/>
    <m/>
    <m/>
    <m/>
    <m/>
    <m/>
    <m/>
    <m/>
    <m/>
    <x v="0"/>
    <x v="0"/>
    <x v="0"/>
    <x v="0"/>
    <x v="0"/>
    <m/>
    <m/>
    <m/>
    <m/>
    <m/>
    <m/>
    <m/>
    <m/>
    <m/>
    <m/>
    <m/>
    <x v="0"/>
    <x v="0"/>
    <m/>
    <m/>
    <m/>
    <x v="0"/>
    <m/>
    <m/>
    <m/>
    <m/>
    <m/>
    <m/>
    <m/>
    <m/>
    <m/>
    <m/>
    <x v="0"/>
    <x v="0"/>
    <x v="0"/>
    <x v="0"/>
    <x v="0"/>
    <m/>
    <m/>
    <m/>
    <m/>
    <m/>
    <m/>
    <m/>
    <m/>
    <m/>
    <m/>
    <m/>
    <x v="0"/>
    <x v="0"/>
    <x v="0"/>
    <m/>
    <x v="0"/>
    <m/>
    <m/>
    <m/>
    <m/>
    <m/>
    <m/>
    <m/>
    <m/>
    <x v="0"/>
    <x v="0"/>
    <x v="1"/>
    <s v="確認中"/>
    <s v="入力済"/>
    <x v="0"/>
    <s v="支援が必要ない事を送信するまで、1日1回情報更新をお願いします。"/>
  </r>
  <r>
    <d v="2021-10-07T10:21:39"/>
    <x v="11"/>
    <x v="9"/>
    <s v="初回報告（発災直後の最初の送信はこちらを選択）"/>
    <x v="0"/>
    <s v="地震, 周辺冠水, 停電, 断水"/>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3"/>
    <s v="支援が必要ない事を送信するまで、1日1回情報更新をお願いします。"/>
  </r>
  <r>
    <d v="2021-10-07T10:23:51"/>
    <x v="12"/>
    <x v="10"/>
    <s v="初回報告（発災直後の最初の送信はこちらを選択）"/>
    <x v="0"/>
    <s v="浸水, 停電"/>
    <x v="2"/>
    <x v="3"/>
    <m/>
    <m/>
    <m/>
    <m/>
    <x v="0"/>
    <m/>
    <m/>
    <x v="4"/>
    <x v="0"/>
    <m/>
    <m/>
    <m/>
    <m/>
    <x v="1"/>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0:26:13"/>
    <x v="13"/>
    <x v="11"/>
    <s v="詳細報告（詳細判明し、送信可能な状況になったらこちらを選択）"/>
    <x v="2"/>
    <m/>
    <x v="5"/>
    <x v="2"/>
    <m/>
    <m/>
    <m/>
    <m/>
    <x v="0"/>
    <m/>
    <m/>
    <x v="5"/>
    <x v="0"/>
    <m/>
    <m/>
    <m/>
    <m/>
    <x v="0"/>
    <m/>
    <m/>
    <x v="1"/>
    <s v="地震, 停電, 断水"/>
    <s v="復旧済み"/>
    <s v="なし"/>
    <m/>
    <s v="なし"/>
    <s v="復旧済み"/>
    <s v="あり"/>
    <s v="確保済み"/>
    <s v="3日以上"/>
    <m/>
    <s v="すべて使用可能"/>
    <m/>
    <x v="1"/>
    <x v="0"/>
    <x v="0"/>
    <x v="0"/>
    <x v="0"/>
    <m/>
    <m/>
    <m/>
    <m/>
    <m/>
    <m/>
    <m/>
    <m/>
    <m/>
    <m/>
    <m/>
    <x v="0"/>
    <x v="1"/>
    <s v="可能"/>
    <s v="不可能"/>
    <m/>
    <x v="0"/>
    <s v="あり"/>
    <s v="あり"/>
    <s v="あり（マッチング要確認）"/>
    <s v="依頼患者数分お願いしたい"/>
    <s v="あり（マッチング要確認）"/>
    <s v="Ｄ-Ｄｒｙを依頼患者数に見合う分お願いしたい"/>
    <s v="あり"/>
    <s v="あり"/>
    <s v="透析用針"/>
    <s v="良好（公共交通手段あり・交通障害なし）"/>
    <x v="0"/>
    <x v="1"/>
    <x v="0"/>
    <x v="0"/>
    <x v="0"/>
    <m/>
    <m/>
    <m/>
    <m/>
    <m/>
    <m/>
    <m/>
    <m/>
    <m/>
    <m/>
    <m/>
    <x v="0"/>
    <x v="1"/>
    <x v="0"/>
    <m/>
    <x v="0"/>
    <m/>
    <m/>
    <m/>
    <m/>
    <m/>
    <m/>
    <m/>
    <m/>
    <x v="0"/>
    <x v="1"/>
    <x v="1"/>
    <s v="確認中"/>
    <s v="確認中"/>
    <x v="0"/>
    <s v="支援が必要ない事を送信するまで、1日1回情報更新をお願いします。"/>
  </r>
  <r>
    <d v="2021-10-07T10:27:33"/>
    <x v="14"/>
    <x v="12"/>
    <s v="初回報告（発災直後の最初の送信はこちらを選択）"/>
    <x v="0"/>
    <s v="地震, 停電"/>
    <x v="2"/>
    <x v="0"/>
    <m/>
    <m/>
    <m/>
    <m/>
    <x v="0"/>
    <m/>
    <m/>
    <x v="3"/>
    <x v="1"/>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27:58"/>
    <x v="15"/>
    <x v="13"/>
    <s v="初回報告（発災直後の最初の送信はこちらを選択）"/>
    <x v="0"/>
    <s v="地震, 浸水, 交通障害, 停電"/>
    <x v="0"/>
    <x v="1"/>
    <n v="290"/>
    <s v="確認中"/>
    <m/>
    <m/>
    <x v="0"/>
    <m/>
    <m/>
    <x v="2"/>
    <x v="0"/>
    <m/>
    <m/>
    <m/>
    <m/>
    <x v="0"/>
    <m/>
    <m/>
    <x v="0"/>
    <m/>
    <m/>
    <m/>
    <m/>
    <m/>
    <m/>
    <m/>
    <m/>
    <m/>
    <m/>
    <m/>
    <m/>
    <x v="0"/>
    <x v="0"/>
    <x v="0"/>
    <x v="0"/>
    <x v="0"/>
    <m/>
    <m/>
    <m/>
    <m/>
    <m/>
    <m/>
    <m/>
    <m/>
    <m/>
    <m/>
    <m/>
    <x v="0"/>
    <x v="0"/>
    <m/>
    <m/>
    <m/>
    <x v="0"/>
    <m/>
    <m/>
    <m/>
    <m/>
    <m/>
    <m/>
    <m/>
    <m/>
    <m/>
    <m/>
    <x v="0"/>
    <x v="0"/>
    <x v="0"/>
    <x v="0"/>
    <x v="0"/>
    <m/>
    <m/>
    <m/>
    <m/>
    <m/>
    <m/>
    <m/>
    <m/>
    <m/>
    <m/>
    <m/>
    <x v="0"/>
    <x v="0"/>
    <x v="0"/>
    <m/>
    <x v="0"/>
    <m/>
    <m/>
    <m/>
    <m/>
    <m/>
    <m/>
    <m/>
    <m/>
    <x v="0"/>
    <x v="2"/>
    <x v="3"/>
    <m/>
    <m/>
    <x v="4"/>
    <s v="支援が必要ない事を送信するまで、1日1回情報更新をお願いします。"/>
  </r>
  <r>
    <d v="2021-10-07T10:28:55"/>
    <x v="16"/>
    <x v="14"/>
    <s v="初回報告（発災直後の最初の送信はこちらを選択）"/>
    <x v="1"/>
    <m/>
    <x v="3"/>
    <x v="2"/>
    <m/>
    <m/>
    <m/>
    <m/>
    <x v="2"/>
    <m/>
    <m/>
    <x v="4"/>
    <x v="0"/>
    <m/>
    <m/>
    <m/>
    <m/>
    <x v="1"/>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0:29:33"/>
    <x v="17"/>
    <x v="9"/>
    <s v="初回報告（発災直後の最初の送信はこちらを選択）"/>
    <x v="0"/>
    <s v="地震, 浸水, 停電, 断水"/>
    <x v="0"/>
    <x v="0"/>
    <m/>
    <m/>
    <m/>
    <m/>
    <x v="0"/>
    <m/>
    <m/>
    <x v="4"/>
    <x v="0"/>
    <m/>
    <m/>
    <m/>
    <m/>
    <x v="2"/>
    <s v="入院患者３名"/>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31:08"/>
    <x v="0"/>
    <x v="0"/>
    <s v="初回報告（発災直後の最初の送信はこちらを選択）"/>
    <x v="0"/>
    <s v="浸水, 周辺冠水, 土砂災害, 建物倒壊, 火災, 交通障害, 停電, 断水"/>
    <x v="1"/>
    <x v="2"/>
    <m/>
    <m/>
    <m/>
    <m/>
    <x v="0"/>
    <m/>
    <m/>
    <x v="1"/>
    <x v="1"/>
    <m/>
    <m/>
    <m/>
    <m/>
    <x v="0"/>
    <m/>
    <m/>
    <x v="0"/>
    <m/>
    <m/>
    <m/>
    <m/>
    <m/>
    <m/>
    <m/>
    <m/>
    <m/>
    <m/>
    <m/>
    <m/>
    <x v="0"/>
    <x v="0"/>
    <x v="0"/>
    <x v="0"/>
    <x v="0"/>
    <m/>
    <m/>
    <m/>
    <m/>
    <m/>
    <m/>
    <m/>
    <m/>
    <m/>
    <m/>
    <m/>
    <x v="0"/>
    <x v="0"/>
    <m/>
    <m/>
    <m/>
    <x v="0"/>
    <m/>
    <m/>
    <m/>
    <m/>
    <m/>
    <m/>
    <m/>
    <m/>
    <m/>
    <m/>
    <x v="0"/>
    <x v="0"/>
    <x v="0"/>
    <x v="0"/>
    <x v="0"/>
    <m/>
    <m/>
    <m/>
    <m/>
    <m/>
    <m/>
    <m/>
    <m/>
    <m/>
    <m/>
    <m/>
    <x v="0"/>
    <x v="0"/>
    <x v="0"/>
    <m/>
    <x v="0"/>
    <m/>
    <m/>
    <m/>
    <m/>
    <m/>
    <m/>
    <m/>
    <m/>
    <x v="0"/>
    <x v="0"/>
    <x v="1"/>
    <s v="確認中"/>
    <s v="確認中"/>
    <x v="5"/>
    <s v="支援が必要ない事を送信するまで、1日1回情報更新をお願いします。"/>
  </r>
  <r>
    <d v="2021-10-07T10:31:55"/>
    <x v="8"/>
    <x v="6"/>
    <s v="詳細報告（詳細判明し、送信可能な状況になったらこちらを選択）"/>
    <x v="2"/>
    <m/>
    <x v="5"/>
    <x v="2"/>
    <m/>
    <m/>
    <m/>
    <m/>
    <x v="0"/>
    <m/>
    <m/>
    <x v="5"/>
    <x v="0"/>
    <m/>
    <m/>
    <m/>
    <m/>
    <x v="0"/>
    <m/>
    <m/>
    <x v="2"/>
    <m/>
    <m/>
    <m/>
    <m/>
    <m/>
    <m/>
    <m/>
    <m/>
    <m/>
    <m/>
    <m/>
    <m/>
    <x v="2"/>
    <x v="0"/>
    <x v="0"/>
    <x v="0"/>
    <x v="0"/>
    <m/>
    <m/>
    <m/>
    <m/>
    <m/>
    <m/>
    <m/>
    <m/>
    <m/>
    <m/>
    <m/>
    <x v="0"/>
    <x v="0"/>
    <m/>
    <m/>
    <m/>
    <x v="0"/>
    <m/>
    <m/>
    <m/>
    <m/>
    <m/>
    <m/>
    <m/>
    <m/>
    <m/>
    <m/>
    <x v="0"/>
    <x v="2"/>
    <x v="0"/>
    <x v="0"/>
    <x v="0"/>
    <m/>
    <m/>
    <m/>
    <m/>
    <m/>
    <m/>
    <m/>
    <m/>
    <m/>
    <m/>
    <m/>
    <x v="0"/>
    <x v="0"/>
    <x v="0"/>
    <m/>
    <x v="0"/>
    <m/>
    <m/>
    <m/>
    <m/>
    <m/>
    <m/>
    <m/>
    <m/>
    <x v="0"/>
    <x v="1"/>
    <x v="1"/>
    <s v="確認中"/>
    <s v="入力済"/>
    <x v="6"/>
    <s v="支援が必要ない事を送信するまで、1日1回情報更新をお願いします。"/>
  </r>
  <r>
    <d v="2021-10-07T10:31:55"/>
    <x v="18"/>
    <x v="15"/>
    <s v="初回報告（発災直後の最初の送信はこちらを選択）"/>
    <x v="1"/>
    <m/>
    <x v="3"/>
    <x v="2"/>
    <m/>
    <m/>
    <m/>
    <m/>
    <x v="2"/>
    <m/>
    <m/>
    <x v="4"/>
    <x v="0"/>
    <m/>
    <m/>
    <m/>
    <m/>
    <x v="1"/>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0:32:39"/>
    <x v="19"/>
    <x v="16"/>
    <s v="初回報告（発災直後の最初の送信はこちらを選択）"/>
    <x v="0"/>
    <s v="地震, 停電, 断水"/>
    <x v="3"/>
    <x v="2"/>
    <m/>
    <m/>
    <m/>
    <m/>
    <x v="2"/>
    <m/>
    <m/>
    <x v="4"/>
    <x v="0"/>
    <m/>
    <m/>
    <m/>
    <m/>
    <x v="1"/>
    <m/>
    <m/>
    <x v="0"/>
    <m/>
    <m/>
    <m/>
    <m/>
    <m/>
    <m/>
    <m/>
    <m/>
    <m/>
    <m/>
    <m/>
    <m/>
    <x v="0"/>
    <x v="0"/>
    <x v="0"/>
    <x v="0"/>
    <x v="0"/>
    <m/>
    <m/>
    <m/>
    <m/>
    <m/>
    <m/>
    <m/>
    <m/>
    <m/>
    <m/>
    <m/>
    <x v="0"/>
    <x v="0"/>
    <m/>
    <m/>
    <m/>
    <x v="0"/>
    <m/>
    <m/>
    <m/>
    <m/>
    <m/>
    <m/>
    <m/>
    <m/>
    <m/>
    <m/>
    <x v="0"/>
    <x v="0"/>
    <x v="0"/>
    <x v="0"/>
    <x v="0"/>
    <m/>
    <m/>
    <m/>
    <m/>
    <m/>
    <m/>
    <m/>
    <m/>
    <m/>
    <m/>
    <m/>
    <x v="0"/>
    <x v="0"/>
    <x v="0"/>
    <m/>
    <x v="0"/>
    <m/>
    <m/>
    <m/>
    <m/>
    <m/>
    <m/>
    <m/>
    <m/>
    <x v="0"/>
    <x v="1"/>
    <x v="1"/>
    <s v="確認中"/>
    <s v="入力済"/>
    <x v="0"/>
    <s v="支援が必要ない事を送信するまで、1日1回情報更新をお願いします。"/>
  </r>
  <r>
    <d v="2021-10-07T10:33:31"/>
    <x v="20"/>
    <x v="0"/>
    <s v="初回報告（発災直後の最初の送信はこちらを選択）"/>
    <x v="1"/>
    <m/>
    <x v="3"/>
    <x v="2"/>
    <m/>
    <m/>
    <m/>
    <m/>
    <x v="1"/>
    <s v="10名"/>
    <s v="透析材料など持参のお願い"/>
    <x v="4"/>
    <x v="0"/>
    <m/>
    <m/>
    <m/>
    <m/>
    <x v="2"/>
    <s v="5名"/>
    <s v="呼吸設定　使用機器の確認"/>
    <x v="0"/>
    <m/>
    <m/>
    <m/>
    <m/>
    <m/>
    <m/>
    <m/>
    <m/>
    <m/>
    <m/>
    <m/>
    <m/>
    <x v="0"/>
    <x v="0"/>
    <x v="0"/>
    <x v="0"/>
    <x v="0"/>
    <m/>
    <m/>
    <m/>
    <m/>
    <m/>
    <m/>
    <m/>
    <m/>
    <m/>
    <m/>
    <m/>
    <x v="0"/>
    <x v="0"/>
    <m/>
    <m/>
    <m/>
    <x v="0"/>
    <m/>
    <m/>
    <m/>
    <m/>
    <m/>
    <m/>
    <m/>
    <m/>
    <m/>
    <m/>
    <x v="0"/>
    <x v="0"/>
    <x v="0"/>
    <x v="0"/>
    <x v="0"/>
    <m/>
    <m/>
    <m/>
    <m/>
    <m/>
    <m/>
    <m/>
    <m/>
    <m/>
    <m/>
    <m/>
    <x v="0"/>
    <x v="0"/>
    <x v="0"/>
    <m/>
    <x v="0"/>
    <m/>
    <m/>
    <m/>
    <m/>
    <m/>
    <m/>
    <m/>
    <m/>
    <x v="0"/>
    <x v="0"/>
    <x v="4"/>
    <s v="確認中"/>
    <s v="確認中"/>
    <x v="0"/>
    <s v="支援が必要ない事を送信するまで、1日1回情報更新をお願いします。"/>
  </r>
  <r>
    <d v="2021-10-07T10:34:07"/>
    <x v="21"/>
    <x v="14"/>
    <s v="初回報告（発災直後の最初の送信はこちらを選択）"/>
    <x v="0"/>
    <s v="地震, 停電"/>
    <x v="2"/>
    <x v="3"/>
    <m/>
    <m/>
    <m/>
    <m/>
    <x v="0"/>
    <m/>
    <m/>
    <x v="2"/>
    <x v="0"/>
    <m/>
    <m/>
    <m/>
    <m/>
    <x v="0"/>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0:36:19"/>
    <x v="22"/>
    <x v="17"/>
    <s v="初回報告（発災直後の最初の送信はこちらを選択）"/>
    <x v="0"/>
    <s v="地震"/>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38:06"/>
    <x v="11"/>
    <x v="9"/>
    <s v="詳細報告（詳細判明し、送信可能な状況になったらこちらを選択）"/>
    <x v="2"/>
    <m/>
    <x v="5"/>
    <x v="2"/>
    <m/>
    <m/>
    <m/>
    <m/>
    <x v="0"/>
    <m/>
    <m/>
    <x v="5"/>
    <x v="0"/>
    <m/>
    <m/>
    <m/>
    <m/>
    <x v="0"/>
    <m/>
    <m/>
    <x v="1"/>
    <s v="地震, 周辺冠水, 停電, 断水"/>
    <s v="不明"/>
    <s v="なし"/>
    <s v="3日以上"/>
    <s v="なし"/>
    <s v="自施設は停電・近隣は復旧"/>
    <s v="あり"/>
    <s v="確保済み"/>
    <s v="3日以上"/>
    <s v="あり"/>
    <s v="すべて使用可能"/>
    <s v="確認中"/>
    <x v="3"/>
    <x v="1"/>
    <x v="0"/>
    <x v="0"/>
    <x v="0"/>
    <m/>
    <m/>
    <m/>
    <m/>
    <m/>
    <m/>
    <m/>
    <m/>
    <m/>
    <m/>
    <m/>
    <x v="0"/>
    <x v="0"/>
    <m/>
    <m/>
    <m/>
    <x v="0"/>
    <m/>
    <m/>
    <m/>
    <m/>
    <m/>
    <m/>
    <m/>
    <m/>
    <m/>
    <m/>
    <x v="0"/>
    <x v="3"/>
    <x v="1"/>
    <x v="0"/>
    <x v="0"/>
    <m/>
    <m/>
    <m/>
    <m/>
    <m/>
    <m/>
    <m/>
    <m/>
    <m/>
    <m/>
    <m/>
    <x v="0"/>
    <x v="0"/>
    <x v="0"/>
    <m/>
    <x v="0"/>
    <m/>
    <m/>
    <m/>
    <m/>
    <m/>
    <m/>
    <m/>
    <m/>
    <x v="0"/>
    <x v="1"/>
    <x v="5"/>
    <s v="入力済"/>
    <s v="入力済"/>
    <x v="7"/>
    <s v="支援が必要ない事を送信するまで、1日1回情報更新をお願いします。"/>
  </r>
  <r>
    <d v="2021-10-07T10:38:21"/>
    <x v="23"/>
    <x v="18"/>
    <s v="初回報告（発災直後の最初の送信はこちらを選択）"/>
    <x v="0"/>
    <s v="停電"/>
    <x v="3"/>
    <x v="2"/>
    <m/>
    <m/>
    <m/>
    <m/>
    <x v="2"/>
    <m/>
    <m/>
    <x v="4"/>
    <x v="0"/>
    <m/>
    <m/>
    <m/>
    <m/>
    <x v="3"/>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41:18"/>
    <x v="24"/>
    <x v="19"/>
    <s v="初回報告（発災直後の最初の送信はこちらを選択）"/>
    <x v="1"/>
    <m/>
    <x v="3"/>
    <x v="2"/>
    <m/>
    <m/>
    <m/>
    <m/>
    <x v="3"/>
    <m/>
    <m/>
    <x v="4"/>
    <x v="0"/>
    <m/>
    <m/>
    <m/>
    <m/>
    <x v="3"/>
    <m/>
    <m/>
    <x v="0"/>
    <m/>
    <m/>
    <m/>
    <m/>
    <m/>
    <m/>
    <m/>
    <m/>
    <m/>
    <m/>
    <m/>
    <m/>
    <x v="0"/>
    <x v="0"/>
    <x v="0"/>
    <x v="0"/>
    <x v="0"/>
    <m/>
    <m/>
    <m/>
    <m/>
    <m/>
    <m/>
    <m/>
    <m/>
    <m/>
    <m/>
    <m/>
    <x v="0"/>
    <x v="0"/>
    <m/>
    <m/>
    <m/>
    <x v="0"/>
    <m/>
    <m/>
    <m/>
    <m/>
    <m/>
    <m/>
    <m/>
    <m/>
    <m/>
    <m/>
    <x v="0"/>
    <x v="0"/>
    <x v="0"/>
    <x v="0"/>
    <x v="0"/>
    <m/>
    <m/>
    <m/>
    <m/>
    <m/>
    <m/>
    <m/>
    <m/>
    <m/>
    <m/>
    <m/>
    <x v="0"/>
    <x v="0"/>
    <x v="0"/>
    <m/>
    <x v="0"/>
    <m/>
    <m/>
    <m/>
    <m/>
    <m/>
    <m/>
    <m/>
    <m/>
    <x v="0"/>
    <x v="1"/>
    <x v="6"/>
    <s v="確認中"/>
    <s v="確認中"/>
    <x v="0"/>
    <s v="支援が必要ない事を送信するまで、1日1回情報更新をお願いします。"/>
  </r>
  <r>
    <d v="2021-10-07T10:42:42"/>
    <x v="25"/>
    <x v="20"/>
    <s v="初回報告（発災直後の最初の送信はこちらを選択）"/>
    <x v="0"/>
    <s v="地震, 土砂災害, 断水"/>
    <x v="1"/>
    <x v="2"/>
    <m/>
    <m/>
    <m/>
    <m/>
    <x v="0"/>
    <m/>
    <m/>
    <x v="4"/>
    <x v="0"/>
    <m/>
    <m/>
    <m/>
    <m/>
    <x v="2"/>
    <s v="入院患者1名"/>
    <m/>
    <x v="0"/>
    <m/>
    <m/>
    <m/>
    <m/>
    <m/>
    <m/>
    <m/>
    <m/>
    <m/>
    <m/>
    <m/>
    <m/>
    <x v="0"/>
    <x v="0"/>
    <x v="0"/>
    <x v="0"/>
    <x v="0"/>
    <m/>
    <m/>
    <m/>
    <m/>
    <m/>
    <m/>
    <m/>
    <m/>
    <m/>
    <m/>
    <m/>
    <x v="0"/>
    <x v="0"/>
    <m/>
    <m/>
    <m/>
    <x v="0"/>
    <m/>
    <m/>
    <m/>
    <m/>
    <m/>
    <m/>
    <m/>
    <m/>
    <m/>
    <m/>
    <x v="0"/>
    <x v="0"/>
    <x v="0"/>
    <x v="0"/>
    <x v="0"/>
    <m/>
    <m/>
    <m/>
    <m/>
    <m/>
    <m/>
    <m/>
    <m/>
    <m/>
    <m/>
    <m/>
    <x v="0"/>
    <x v="0"/>
    <x v="0"/>
    <m/>
    <x v="0"/>
    <m/>
    <m/>
    <m/>
    <m/>
    <m/>
    <m/>
    <m/>
    <m/>
    <x v="0"/>
    <x v="2"/>
    <x v="7"/>
    <s v="入力済"/>
    <s v="入力済"/>
    <x v="0"/>
    <s v="支援が必要ない事を送信するまで、1日1回情報更新をお願いします。"/>
  </r>
  <r>
    <d v="2021-10-07T10:44:41"/>
    <x v="26"/>
    <x v="21"/>
    <s v="初回報告（発災直後の最初の送信はこちらを選択）"/>
    <x v="0"/>
    <s v="地震, 浸水, 周辺冠水, 停電, 断水"/>
    <x v="3"/>
    <x v="2"/>
    <m/>
    <m/>
    <m/>
    <m/>
    <x v="3"/>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52:43"/>
    <x v="27"/>
    <x v="22"/>
    <s v="初回報告（発災直後の最初の送信はこちらを選択）"/>
    <x v="0"/>
    <s v="地震, 浸水, 停電, 断水"/>
    <x v="2"/>
    <x v="0"/>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54:04"/>
    <x v="28"/>
    <x v="23"/>
    <s v="初回報告（発災直後の最初の送信はこちらを選択）"/>
    <x v="1"/>
    <m/>
    <x v="3"/>
    <x v="2"/>
    <m/>
    <m/>
    <m/>
    <m/>
    <x v="2"/>
    <m/>
    <m/>
    <x v="4"/>
    <x v="0"/>
    <m/>
    <m/>
    <m/>
    <m/>
    <x v="1"/>
    <m/>
    <m/>
    <x v="0"/>
    <m/>
    <m/>
    <m/>
    <m/>
    <m/>
    <m/>
    <m/>
    <m/>
    <m/>
    <m/>
    <m/>
    <m/>
    <x v="0"/>
    <x v="0"/>
    <x v="0"/>
    <x v="0"/>
    <x v="0"/>
    <m/>
    <m/>
    <m/>
    <m/>
    <m/>
    <m/>
    <m/>
    <m/>
    <m/>
    <m/>
    <m/>
    <x v="0"/>
    <x v="0"/>
    <m/>
    <m/>
    <m/>
    <x v="0"/>
    <m/>
    <m/>
    <m/>
    <m/>
    <m/>
    <m/>
    <m/>
    <m/>
    <m/>
    <m/>
    <x v="0"/>
    <x v="0"/>
    <x v="0"/>
    <x v="0"/>
    <x v="0"/>
    <m/>
    <m/>
    <m/>
    <m/>
    <m/>
    <m/>
    <m/>
    <m/>
    <m/>
    <m/>
    <m/>
    <x v="0"/>
    <x v="0"/>
    <x v="0"/>
    <m/>
    <x v="0"/>
    <m/>
    <m/>
    <m/>
    <m/>
    <m/>
    <m/>
    <m/>
    <m/>
    <x v="0"/>
    <x v="0"/>
    <x v="1"/>
    <s v="入力済"/>
    <s v="確認中"/>
    <x v="0"/>
    <s v="支援が必要ない事を送信するまで、1日1回情報更新をお願いします。"/>
  </r>
  <r>
    <d v="2021-10-07T10:55:20"/>
    <x v="29"/>
    <x v="24"/>
    <s v="初回報告（発災直後の最初の送信はこちらを選択）"/>
    <x v="0"/>
    <s v="地震, 停電, 断水"/>
    <x v="0"/>
    <x v="0"/>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0:57:12"/>
    <x v="30"/>
    <x v="25"/>
    <s v="初回報告（発災直後の最初の送信はこちらを選択）"/>
    <x v="0"/>
    <s v="地震, 停電"/>
    <x v="3"/>
    <x v="2"/>
    <m/>
    <m/>
    <m/>
    <m/>
    <x v="2"/>
    <m/>
    <m/>
    <x v="4"/>
    <x v="0"/>
    <m/>
    <m/>
    <m/>
    <m/>
    <x v="1"/>
    <m/>
    <m/>
    <x v="0"/>
    <m/>
    <m/>
    <m/>
    <m/>
    <m/>
    <m/>
    <m/>
    <m/>
    <m/>
    <m/>
    <m/>
    <m/>
    <x v="0"/>
    <x v="0"/>
    <x v="0"/>
    <x v="0"/>
    <x v="0"/>
    <m/>
    <m/>
    <m/>
    <m/>
    <m/>
    <m/>
    <m/>
    <m/>
    <m/>
    <m/>
    <m/>
    <x v="0"/>
    <x v="0"/>
    <m/>
    <m/>
    <m/>
    <x v="0"/>
    <m/>
    <m/>
    <m/>
    <m/>
    <m/>
    <m/>
    <m/>
    <m/>
    <m/>
    <m/>
    <x v="0"/>
    <x v="0"/>
    <x v="0"/>
    <x v="0"/>
    <x v="0"/>
    <m/>
    <m/>
    <m/>
    <m/>
    <m/>
    <m/>
    <m/>
    <m/>
    <m/>
    <m/>
    <m/>
    <x v="0"/>
    <x v="0"/>
    <x v="0"/>
    <m/>
    <x v="0"/>
    <m/>
    <m/>
    <m/>
    <m/>
    <m/>
    <m/>
    <m/>
    <m/>
    <x v="0"/>
    <x v="1"/>
    <x v="1"/>
    <s v="確認中"/>
    <s v="入力済"/>
    <x v="0"/>
    <s v="支援が必要ない事を送信するまで、1日1回情報更新をお願いします。"/>
  </r>
  <r>
    <d v="2021-10-07T11:01:50"/>
    <x v="31"/>
    <x v="26"/>
    <s v="初回報告（発災直後の最初の送信はこちらを選択）"/>
    <x v="0"/>
    <s v="地震, 停電"/>
    <x v="3"/>
    <x v="2"/>
    <m/>
    <m/>
    <m/>
    <m/>
    <x v="1"/>
    <s v="外来5名"/>
    <s v="スタッフ同伴"/>
    <x v="1"/>
    <x v="2"/>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02:02"/>
    <x v="32"/>
    <x v="27"/>
    <s v="初回報告（発災直後の最初の送信はこちらを選択）"/>
    <x v="0"/>
    <s v="地震, 停電, 断水"/>
    <x v="4"/>
    <x v="2"/>
    <m/>
    <m/>
    <m/>
    <m/>
    <x v="0"/>
    <m/>
    <m/>
    <x v="1"/>
    <x v="1"/>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02:54"/>
    <x v="33"/>
    <x v="28"/>
    <s v="初回報告（発災直後の最初の送信はこちらを選択）"/>
    <x v="0"/>
    <s v="地震, 停電, 断水"/>
    <x v="0"/>
    <x v="0"/>
    <m/>
    <m/>
    <m/>
    <m/>
    <x v="0"/>
    <m/>
    <m/>
    <x v="4"/>
    <x v="0"/>
    <m/>
    <m/>
    <m/>
    <m/>
    <x v="3"/>
    <s v="受け入れ不可"/>
    <s v="受け入れ不可"/>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05:48"/>
    <x v="22"/>
    <x v="17"/>
    <s v="詳細報告（詳細判明し、送信可能な状況になったらこちらを選択）"/>
    <x v="2"/>
    <m/>
    <x v="5"/>
    <x v="2"/>
    <m/>
    <m/>
    <m/>
    <m/>
    <x v="0"/>
    <m/>
    <m/>
    <x v="5"/>
    <x v="0"/>
    <m/>
    <m/>
    <m/>
    <m/>
    <x v="0"/>
    <m/>
    <m/>
    <x v="3"/>
    <s v="地震"/>
    <s v="復旧済み"/>
    <s v="あり"/>
    <s v="確認中"/>
    <s v="なし"/>
    <s v="不明"/>
    <s v="あり"/>
    <s v="確認中"/>
    <s v="3日以上"/>
    <s v="確認中"/>
    <m/>
    <s v="確認中"/>
    <x v="1"/>
    <x v="0"/>
    <x v="0"/>
    <x v="0"/>
    <x v="0"/>
    <m/>
    <m/>
    <m/>
    <m/>
    <m/>
    <m/>
    <m/>
    <m/>
    <m/>
    <m/>
    <m/>
    <x v="0"/>
    <x v="2"/>
    <m/>
    <m/>
    <m/>
    <x v="0"/>
    <m/>
    <m/>
    <m/>
    <m/>
    <m/>
    <m/>
    <m/>
    <m/>
    <m/>
    <m/>
    <x v="0"/>
    <x v="1"/>
    <x v="0"/>
    <x v="0"/>
    <x v="0"/>
    <m/>
    <m/>
    <m/>
    <m/>
    <m/>
    <m/>
    <m/>
    <m/>
    <m/>
    <m/>
    <m/>
    <x v="0"/>
    <x v="1"/>
    <x v="0"/>
    <m/>
    <x v="0"/>
    <m/>
    <m/>
    <m/>
    <m/>
    <m/>
    <m/>
    <m/>
    <m/>
    <x v="0"/>
    <x v="1"/>
    <x v="1"/>
    <m/>
    <m/>
    <x v="0"/>
    <s v="支援が必要ない事を送信するまで、1日1回情報更新をお願いします。"/>
  </r>
  <r>
    <d v="2021-10-07T11:06:36"/>
    <x v="0"/>
    <x v="0"/>
    <s v="詳細報告（詳細判明し、送信可能な状況になったらこちらを選択）"/>
    <x v="2"/>
    <m/>
    <x v="5"/>
    <x v="2"/>
    <m/>
    <m/>
    <m/>
    <m/>
    <x v="0"/>
    <m/>
    <m/>
    <x v="5"/>
    <x v="0"/>
    <m/>
    <m/>
    <m/>
    <m/>
    <x v="0"/>
    <m/>
    <m/>
    <x v="3"/>
    <s v="浸水, 周辺冠水, 火災, 交通障害, 停電, 断水"/>
    <s v="自施設は断水・近隣は復旧"/>
    <s v="なし"/>
    <s v="不明"/>
    <s v="なし"/>
    <s v="不明"/>
    <s v="なし"/>
    <s v="確保の目処立たず"/>
    <m/>
    <m/>
    <m/>
    <m/>
    <x v="4"/>
    <x v="2"/>
    <x v="0"/>
    <x v="0"/>
    <x v="0"/>
    <m/>
    <m/>
    <m/>
    <m/>
    <m/>
    <m/>
    <m/>
    <m/>
    <m/>
    <m/>
    <m/>
    <x v="0"/>
    <x v="0"/>
    <m/>
    <m/>
    <m/>
    <x v="0"/>
    <m/>
    <m/>
    <m/>
    <m/>
    <m/>
    <m/>
    <m/>
    <m/>
    <m/>
    <m/>
    <x v="0"/>
    <x v="2"/>
    <x v="0"/>
    <x v="0"/>
    <x v="0"/>
    <m/>
    <m/>
    <m/>
    <m/>
    <m/>
    <m/>
    <m/>
    <m/>
    <m/>
    <m/>
    <m/>
    <x v="0"/>
    <x v="0"/>
    <x v="0"/>
    <m/>
    <x v="0"/>
    <m/>
    <m/>
    <m/>
    <m/>
    <m/>
    <m/>
    <m/>
    <m/>
    <x v="0"/>
    <x v="0"/>
    <x v="1"/>
    <s v="入力済"/>
    <s v="入力済"/>
    <x v="0"/>
    <s v="支援が必要ない事を送信するまで、1日1回情報更新をお願いします。"/>
  </r>
  <r>
    <d v="2021-10-07T11:08:53"/>
    <x v="34"/>
    <x v="29"/>
    <s v="初回報告（発災直後の最初の送信はこちらを選択）"/>
    <x v="1"/>
    <m/>
    <x v="3"/>
    <x v="2"/>
    <m/>
    <m/>
    <m/>
    <m/>
    <x v="2"/>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11:33"/>
    <x v="31"/>
    <x v="26"/>
    <s v="初回報告（発災直後の最初の送信はこちらを選択）"/>
    <x v="1"/>
    <m/>
    <x v="3"/>
    <x v="2"/>
    <m/>
    <m/>
    <m/>
    <m/>
    <x v="1"/>
    <s v="外来患者10名"/>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13:28"/>
    <x v="35"/>
    <x v="30"/>
    <s v="初回報告（発災直後の最初の送信はこちらを選択）"/>
    <x v="0"/>
    <s v="地震, 浸水, 停電, 断水"/>
    <x v="0"/>
    <x v="0"/>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14:19"/>
    <x v="0"/>
    <x v="0"/>
    <s v="初回報告（発災直後の最初の送信はこちらを選択）"/>
    <x v="1"/>
    <m/>
    <x v="1"/>
    <x v="2"/>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14:31"/>
    <x v="36"/>
    <x v="30"/>
    <s v="初回報告（発災直後の最初の送信はこちらを選択）"/>
    <x v="0"/>
    <s v="地震, 交通障害, 停電, 断水"/>
    <x v="0"/>
    <x v="0"/>
    <m/>
    <m/>
    <m/>
    <m/>
    <x v="0"/>
    <m/>
    <m/>
    <x v="5"/>
    <x v="0"/>
    <m/>
    <m/>
    <m/>
    <m/>
    <x v="0"/>
    <m/>
    <m/>
    <x v="0"/>
    <m/>
    <m/>
    <m/>
    <m/>
    <m/>
    <m/>
    <m/>
    <m/>
    <m/>
    <m/>
    <m/>
    <m/>
    <x v="0"/>
    <x v="0"/>
    <x v="0"/>
    <x v="0"/>
    <x v="0"/>
    <m/>
    <m/>
    <m/>
    <m/>
    <m/>
    <m/>
    <m/>
    <m/>
    <m/>
    <m/>
    <m/>
    <x v="0"/>
    <x v="0"/>
    <m/>
    <m/>
    <m/>
    <x v="0"/>
    <m/>
    <m/>
    <m/>
    <m/>
    <m/>
    <m/>
    <m/>
    <m/>
    <m/>
    <m/>
    <x v="0"/>
    <x v="0"/>
    <x v="0"/>
    <x v="0"/>
    <x v="0"/>
    <m/>
    <m/>
    <m/>
    <m/>
    <m/>
    <m/>
    <m/>
    <m/>
    <m/>
    <m/>
    <m/>
    <x v="0"/>
    <x v="0"/>
    <x v="0"/>
    <m/>
    <x v="0"/>
    <m/>
    <m/>
    <m/>
    <m/>
    <m/>
    <m/>
    <m/>
    <m/>
    <x v="0"/>
    <x v="0"/>
    <x v="1"/>
    <m/>
    <m/>
    <x v="8"/>
    <s v="支援が必要ない事を送信するまで、1日1回情報更新をお願いします。"/>
  </r>
  <r>
    <d v="2021-10-07T11:15:56"/>
    <x v="37"/>
    <x v="31"/>
    <s v="初回報告（発災直後の最初の送信はこちらを選択）"/>
    <x v="0"/>
    <s v="停電, 断水"/>
    <x v="0"/>
    <x v="0"/>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17:56"/>
    <x v="38"/>
    <x v="28"/>
    <s v="初回報告（発災直後の最初の送信はこちらを選択）"/>
    <x v="1"/>
    <m/>
    <x v="4"/>
    <x v="2"/>
    <m/>
    <m/>
    <m/>
    <m/>
    <x v="0"/>
    <m/>
    <m/>
    <x v="4"/>
    <x v="0"/>
    <m/>
    <m/>
    <m/>
    <m/>
    <x v="1"/>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19:43"/>
    <x v="39"/>
    <x v="30"/>
    <s v="初回報告（発災直後の最初の送信はこちらを選択）"/>
    <x v="0"/>
    <s v="地震, 浸水, 周辺冠水, 交通障害, 停電"/>
    <x v="2"/>
    <x v="3"/>
    <m/>
    <m/>
    <m/>
    <m/>
    <x v="0"/>
    <m/>
    <m/>
    <x v="4"/>
    <x v="0"/>
    <m/>
    <m/>
    <m/>
    <m/>
    <x v="1"/>
    <s v="入院患者2-3名、在宅患者5名程度受入れ可能"/>
    <s v="周辺道路冠水している為来院出来るか不明"/>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1:21:33"/>
    <x v="31"/>
    <x v="26"/>
    <s v="詳細報告（詳細判明し、送信可能な状況になったらこちらを選択）"/>
    <x v="2"/>
    <m/>
    <x v="5"/>
    <x v="2"/>
    <m/>
    <m/>
    <m/>
    <m/>
    <x v="0"/>
    <m/>
    <m/>
    <x v="5"/>
    <x v="0"/>
    <m/>
    <m/>
    <m/>
    <m/>
    <x v="0"/>
    <m/>
    <m/>
    <x v="2"/>
    <m/>
    <m/>
    <m/>
    <m/>
    <m/>
    <m/>
    <m/>
    <m/>
    <m/>
    <m/>
    <m/>
    <m/>
    <x v="1"/>
    <x v="0"/>
    <x v="0"/>
    <x v="0"/>
    <x v="0"/>
    <m/>
    <m/>
    <m/>
    <m/>
    <m/>
    <m/>
    <m/>
    <m/>
    <m/>
    <m/>
    <m/>
    <x v="0"/>
    <x v="1"/>
    <s v="可能"/>
    <s v="可能"/>
    <s v="バクスター"/>
    <x v="0"/>
    <s v="なし"/>
    <s v="なし"/>
    <s v="なし"/>
    <m/>
    <s v="なし"/>
    <m/>
    <s v="なし"/>
    <s v="あり"/>
    <m/>
    <s v="良好（公共交通手段あり・交通障害なし）"/>
    <x v="0"/>
    <x v="1"/>
    <x v="0"/>
    <x v="0"/>
    <x v="0"/>
    <m/>
    <m/>
    <m/>
    <m/>
    <m/>
    <m/>
    <m/>
    <m/>
    <m/>
    <m/>
    <m/>
    <x v="0"/>
    <x v="2"/>
    <x v="0"/>
    <s v="なし"/>
    <x v="0"/>
    <s v="あり"/>
    <s v="あり"/>
    <s v="あり"/>
    <m/>
    <s v="なし"/>
    <s v="なし"/>
    <m/>
    <s v="良好（公共交通手段あり・交通障害なし）"/>
    <x v="0"/>
    <x v="1"/>
    <x v="1"/>
    <s v="確認中"/>
    <s v="確認中"/>
    <x v="0"/>
    <s v="支援が必要ない事を送信するまで、1日1回情報更新をお願いします。"/>
  </r>
  <r>
    <d v="2021-10-07T11:25:53"/>
    <x v="40"/>
    <x v="1"/>
    <s v="初回報告（発災直後の最初の送信はこちらを選択）"/>
    <x v="0"/>
    <s v="停電"/>
    <x v="0"/>
    <x v="0"/>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27:09"/>
    <x v="41"/>
    <x v="32"/>
    <s v="初回報告（発災直後の最初の送信はこちらを選択）"/>
    <x v="0"/>
    <s v="地震, 停電, 断水"/>
    <x v="0"/>
    <x v="0"/>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27:16"/>
    <x v="35"/>
    <x v="30"/>
    <s v="詳細報告（詳細判明し、送信可能な状況になったらこちらを選択）"/>
    <x v="2"/>
    <m/>
    <x v="5"/>
    <x v="2"/>
    <m/>
    <m/>
    <m/>
    <m/>
    <x v="0"/>
    <m/>
    <m/>
    <x v="5"/>
    <x v="0"/>
    <m/>
    <m/>
    <m/>
    <m/>
    <x v="0"/>
    <m/>
    <m/>
    <x v="3"/>
    <s v="地震, 浸水, 停電, 断水"/>
    <s v="不明"/>
    <s v="確認中"/>
    <s v="1日以内"/>
    <s v="なし"/>
    <s v="不明"/>
    <s v="なし"/>
    <s v="設備なし"/>
    <m/>
    <s v="なし"/>
    <m/>
    <s v="なし"/>
    <x v="4"/>
    <x v="2"/>
    <x v="0"/>
    <x v="0"/>
    <x v="0"/>
    <m/>
    <m/>
    <m/>
    <m/>
    <m/>
    <m/>
    <m/>
    <m/>
    <m/>
    <m/>
    <m/>
    <x v="0"/>
    <x v="0"/>
    <m/>
    <m/>
    <m/>
    <x v="0"/>
    <m/>
    <m/>
    <m/>
    <m/>
    <m/>
    <m/>
    <m/>
    <m/>
    <m/>
    <m/>
    <x v="0"/>
    <x v="2"/>
    <x v="0"/>
    <x v="0"/>
    <x v="0"/>
    <m/>
    <m/>
    <m/>
    <m/>
    <m/>
    <m/>
    <m/>
    <m/>
    <m/>
    <m/>
    <m/>
    <x v="0"/>
    <x v="0"/>
    <x v="0"/>
    <m/>
    <x v="0"/>
    <m/>
    <m/>
    <m/>
    <m/>
    <m/>
    <m/>
    <m/>
    <m/>
    <x v="0"/>
    <x v="0"/>
    <x v="1"/>
    <s v="確認中"/>
    <s v="確認中"/>
    <x v="0"/>
    <s v="支援が必要ない事を送信するまで、1日1回情報更新をお願いします。"/>
  </r>
  <r>
    <d v="2021-10-07T11:28:49"/>
    <x v="42"/>
    <x v="13"/>
    <s v="初回報告（発災直後の最初の送信はこちらを選択）"/>
    <x v="0"/>
    <s v="地震, 停電"/>
    <x v="3"/>
    <x v="2"/>
    <m/>
    <m/>
    <m/>
    <m/>
    <x v="1"/>
    <s v="外来患者10名"/>
    <s v="透析スタッフ応援も必要"/>
    <x v="4"/>
    <x v="0"/>
    <m/>
    <m/>
    <m/>
    <m/>
    <x v="2"/>
    <s v="入院患者2名"/>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1:33:13"/>
    <x v="41"/>
    <x v="32"/>
    <s v="詳細報告（詳細判明し、送信可能な状況になったらこちらを選択）"/>
    <x v="2"/>
    <m/>
    <x v="5"/>
    <x v="2"/>
    <m/>
    <m/>
    <m/>
    <m/>
    <x v="0"/>
    <m/>
    <m/>
    <x v="5"/>
    <x v="0"/>
    <m/>
    <m/>
    <m/>
    <m/>
    <x v="0"/>
    <m/>
    <m/>
    <x v="3"/>
    <s v="地震, 土砂災害, 停電, 断水"/>
    <s v="不明"/>
    <s v="確認中"/>
    <s v="不明"/>
    <s v="確認中"/>
    <s v="不明"/>
    <s v="あり"/>
    <s v="確認中"/>
    <s v="１日以内"/>
    <s v="確認中"/>
    <s v="酸素, 吸引"/>
    <s v="確認中"/>
    <x v="4"/>
    <x v="3"/>
    <x v="1"/>
    <x v="1"/>
    <x v="1"/>
    <m/>
    <s v="調整困難"/>
    <s v="あり"/>
    <s v="あり"/>
    <s v="あり"/>
    <s v="なし"/>
    <m/>
    <s v="なし"/>
    <m/>
    <s v="なし"/>
    <s v="あり"/>
    <x v="0"/>
    <x v="0"/>
    <m/>
    <m/>
    <m/>
    <x v="0"/>
    <m/>
    <m/>
    <m/>
    <m/>
    <m/>
    <m/>
    <m/>
    <m/>
    <m/>
    <m/>
    <x v="0"/>
    <x v="4"/>
    <x v="1"/>
    <x v="0"/>
    <x v="0"/>
    <m/>
    <m/>
    <m/>
    <m/>
    <m/>
    <m/>
    <m/>
    <m/>
    <m/>
    <m/>
    <m/>
    <x v="0"/>
    <x v="0"/>
    <x v="0"/>
    <m/>
    <x v="0"/>
    <m/>
    <m/>
    <m/>
    <m/>
    <m/>
    <m/>
    <m/>
    <m/>
    <x v="0"/>
    <x v="0"/>
    <x v="1"/>
    <s v="確認中"/>
    <s v="確認中"/>
    <x v="0"/>
    <s v="支援が必要ない事を送信するまで、1日1回情報更新をお願いします。"/>
  </r>
  <r>
    <d v="2021-10-07T11:33:15"/>
    <x v="43"/>
    <x v="0"/>
    <s v="初回報告（発災直後の最初の送信はこちらを選択）"/>
    <x v="0"/>
    <s v="地震, 停電"/>
    <x v="3"/>
    <x v="2"/>
    <m/>
    <m/>
    <m/>
    <m/>
    <x v="1"/>
    <s v="外来10名、入院2名、PD0名。"/>
    <s v="受け入れ可能です。"/>
    <x v="4"/>
    <x v="0"/>
    <m/>
    <m/>
    <m/>
    <m/>
    <x v="2"/>
    <s v="入院2名"/>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34:46"/>
    <x v="44"/>
    <x v="33"/>
    <s v="初回報告（発災直後の最初の送信はこちらを選択）"/>
    <x v="1"/>
    <m/>
    <x v="3"/>
    <x v="2"/>
    <m/>
    <m/>
    <m/>
    <m/>
    <x v="1"/>
    <s v="外来３名のみ"/>
    <s v="自力で来院できる方のみ"/>
    <x v="4"/>
    <x v="0"/>
    <m/>
    <m/>
    <m/>
    <m/>
    <x v="3"/>
    <m/>
    <m/>
    <x v="0"/>
    <m/>
    <m/>
    <m/>
    <m/>
    <m/>
    <m/>
    <m/>
    <m/>
    <m/>
    <m/>
    <m/>
    <m/>
    <x v="0"/>
    <x v="0"/>
    <x v="0"/>
    <x v="0"/>
    <x v="0"/>
    <m/>
    <m/>
    <m/>
    <m/>
    <m/>
    <m/>
    <m/>
    <m/>
    <m/>
    <m/>
    <m/>
    <x v="0"/>
    <x v="0"/>
    <m/>
    <m/>
    <m/>
    <x v="0"/>
    <m/>
    <m/>
    <m/>
    <m/>
    <m/>
    <m/>
    <m/>
    <m/>
    <m/>
    <m/>
    <x v="0"/>
    <x v="0"/>
    <x v="0"/>
    <x v="0"/>
    <x v="0"/>
    <m/>
    <m/>
    <m/>
    <m/>
    <m/>
    <m/>
    <m/>
    <m/>
    <m/>
    <m/>
    <m/>
    <x v="0"/>
    <x v="0"/>
    <x v="0"/>
    <m/>
    <x v="0"/>
    <m/>
    <m/>
    <m/>
    <m/>
    <m/>
    <m/>
    <m/>
    <m/>
    <x v="0"/>
    <x v="0"/>
    <x v="8"/>
    <s v="確認中"/>
    <s v="確認中"/>
    <x v="9"/>
    <s v="支援が必要ない事を送信するまで、1日1回情報更新をお願いします。"/>
  </r>
  <r>
    <d v="2021-10-07T11:34:46"/>
    <x v="45"/>
    <x v="34"/>
    <s v="初回報告（発災直後の最初の送信はこちらを選択）"/>
    <x v="0"/>
    <s v="地震, 停電, 断水"/>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36:24"/>
    <x v="37"/>
    <x v="31"/>
    <s v="詳細報告（詳細判明し、送信可能な状況になったらこちらを選択）"/>
    <x v="2"/>
    <m/>
    <x v="5"/>
    <x v="2"/>
    <m/>
    <m/>
    <m/>
    <m/>
    <x v="0"/>
    <m/>
    <m/>
    <x v="5"/>
    <x v="0"/>
    <m/>
    <m/>
    <m/>
    <m/>
    <x v="0"/>
    <m/>
    <m/>
    <x v="1"/>
    <s v="停電, 断水"/>
    <s v="復旧済み"/>
    <s v="なし"/>
    <s v="1~2日以内"/>
    <s v="なし"/>
    <s v="復旧済み"/>
    <s v="なし"/>
    <s v="設備なし"/>
    <m/>
    <s v="なし"/>
    <m/>
    <m/>
    <x v="1"/>
    <x v="0"/>
    <x v="0"/>
    <x v="0"/>
    <x v="0"/>
    <m/>
    <m/>
    <m/>
    <m/>
    <m/>
    <m/>
    <m/>
    <m/>
    <m/>
    <m/>
    <m/>
    <x v="0"/>
    <x v="1"/>
    <s v="不可能"/>
    <s v="不可能"/>
    <m/>
    <x v="1"/>
    <s v="なし"/>
    <s v="あり"/>
    <s v="なし"/>
    <m/>
    <s v="なし"/>
    <m/>
    <s v="なし"/>
    <s v="あり"/>
    <m/>
    <s v="要確認"/>
    <x v="0"/>
    <x v="2"/>
    <x v="0"/>
    <x v="0"/>
    <x v="0"/>
    <m/>
    <m/>
    <m/>
    <m/>
    <m/>
    <m/>
    <m/>
    <m/>
    <m/>
    <m/>
    <m/>
    <x v="0"/>
    <x v="0"/>
    <x v="0"/>
    <m/>
    <x v="0"/>
    <m/>
    <m/>
    <m/>
    <m/>
    <m/>
    <m/>
    <m/>
    <m/>
    <x v="0"/>
    <x v="0"/>
    <x v="1"/>
    <s v="確認中"/>
    <s v="入力済"/>
    <x v="0"/>
    <s v="支援が必要ない事を送信するまで、1日1回情報更新をお願いします。"/>
  </r>
  <r>
    <d v="2021-10-07T11:40:34"/>
    <x v="46"/>
    <x v="35"/>
    <s v="初回報告（発災直後の最初の送信はこちらを選択）"/>
    <x v="0"/>
    <s v="停電"/>
    <x v="2"/>
    <x v="0"/>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46:15"/>
    <x v="14"/>
    <x v="12"/>
    <s v="初回報告（発災直後の最初の送信はこちらを選択）"/>
    <x v="0"/>
    <s v="地震"/>
    <x v="0"/>
    <x v="1"/>
    <s v="外来患者24名　入院患者1名　"/>
    <s v="確認中"/>
    <m/>
    <m/>
    <x v="0"/>
    <m/>
    <m/>
    <x v="4"/>
    <x v="0"/>
    <m/>
    <m/>
    <m/>
    <m/>
    <x v="3"/>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47:02"/>
    <x v="47"/>
    <x v="36"/>
    <s v="初回報告（発災直後の最初の送信はこちらを選択）"/>
    <x v="0"/>
    <s v="地震, 停電"/>
    <x v="3"/>
    <x v="2"/>
    <m/>
    <m/>
    <m/>
    <m/>
    <x v="2"/>
    <m/>
    <m/>
    <x v="4"/>
    <x v="0"/>
    <m/>
    <m/>
    <m/>
    <m/>
    <x v="1"/>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1:48:18"/>
    <x v="48"/>
    <x v="0"/>
    <s v="初回報告（発災直後の最初の送信はこちらを選択）"/>
    <x v="1"/>
    <m/>
    <x v="3"/>
    <x v="2"/>
    <m/>
    <m/>
    <m/>
    <m/>
    <x v="1"/>
    <m/>
    <m/>
    <x v="4"/>
    <x v="0"/>
    <m/>
    <m/>
    <m/>
    <m/>
    <x v="2"/>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1:51:01"/>
    <x v="49"/>
    <x v="1"/>
    <s v="初回報告（発災直後の最初の送信はこちらを選択）"/>
    <x v="0"/>
    <s v="浸水, 停電, 断水"/>
    <x v="0"/>
    <x v="0"/>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52:45"/>
    <x v="3"/>
    <x v="2"/>
    <s v="詳細報告（詳細判明し、送信可能な状況になったらこちらを選択）"/>
    <x v="2"/>
    <m/>
    <x v="5"/>
    <x v="2"/>
    <m/>
    <m/>
    <m/>
    <m/>
    <x v="0"/>
    <m/>
    <m/>
    <x v="5"/>
    <x v="0"/>
    <m/>
    <m/>
    <m/>
    <m/>
    <x v="0"/>
    <m/>
    <m/>
    <x v="3"/>
    <s v="地震, 停電"/>
    <s v="復旧済み"/>
    <s v="なし"/>
    <s v="3日以上"/>
    <s v="なし"/>
    <s v="不明"/>
    <s v="あり"/>
    <s v="確認中"/>
    <s v="確認中"/>
    <s v="復旧済み"/>
    <s v="すべて使用可能"/>
    <s v="確認中"/>
    <x v="1"/>
    <x v="0"/>
    <x v="0"/>
    <x v="0"/>
    <x v="0"/>
    <m/>
    <m/>
    <m/>
    <m/>
    <m/>
    <m/>
    <m/>
    <m/>
    <m/>
    <m/>
    <m/>
    <x v="0"/>
    <x v="3"/>
    <m/>
    <m/>
    <m/>
    <x v="0"/>
    <m/>
    <m/>
    <m/>
    <m/>
    <m/>
    <m/>
    <m/>
    <m/>
    <m/>
    <m/>
    <x v="0"/>
    <x v="1"/>
    <x v="0"/>
    <x v="0"/>
    <x v="0"/>
    <m/>
    <m/>
    <m/>
    <m/>
    <m/>
    <m/>
    <m/>
    <m/>
    <m/>
    <m/>
    <m/>
    <x v="0"/>
    <x v="1"/>
    <x v="0"/>
    <m/>
    <x v="0"/>
    <m/>
    <m/>
    <m/>
    <m/>
    <m/>
    <m/>
    <m/>
    <m/>
    <x v="0"/>
    <x v="0"/>
    <x v="1"/>
    <s v="確認中"/>
    <s v="確認中"/>
    <x v="0"/>
    <s v="支援が必要ない事を送信するまで、1日1回情報更新をお願いします。"/>
  </r>
  <r>
    <d v="2021-10-07T11:53:56"/>
    <x v="50"/>
    <x v="37"/>
    <s v="初回報告（発災直後の最初の送信はこちらを選択）"/>
    <x v="0"/>
    <s v="地震, 停電, 断水"/>
    <x v="0"/>
    <x v="0"/>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1:54:42"/>
    <x v="51"/>
    <x v="38"/>
    <s v="初回報告（発災直後の最初の送信はこちらを選択）"/>
    <x v="1"/>
    <m/>
    <x v="3"/>
    <x v="2"/>
    <m/>
    <m/>
    <m/>
    <m/>
    <x v="2"/>
    <m/>
    <m/>
    <x v="2"/>
    <x v="0"/>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1:54:53"/>
    <x v="9"/>
    <x v="7"/>
    <s v="詳細報告（詳細判明し、送信可能な状況になったらこちらを選択）"/>
    <x v="2"/>
    <m/>
    <x v="5"/>
    <x v="2"/>
    <m/>
    <m/>
    <m/>
    <m/>
    <x v="0"/>
    <m/>
    <m/>
    <x v="5"/>
    <x v="0"/>
    <m/>
    <m/>
    <m/>
    <m/>
    <x v="0"/>
    <m/>
    <m/>
    <x v="3"/>
    <s v="地震, 停電"/>
    <m/>
    <m/>
    <m/>
    <m/>
    <s v="不明"/>
    <s v="あり"/>
    <s v="確認中"/>
    <s v="2~3日以内"/>
    <m/>
    <m/>
    <m/>
    <x v="3"/>
    <x v="1"/>
    <x v="0"/>
    <x v="0"/>
    <x v="0"/>
    <m/>
    <m/>
    <m/>
    <m/>
    <m/>
    <m/>
    <m/>
    <m/>
    <m/>
    <m/>
    <m/>
    <x v="0"/>
    <x v="0"/>
    <m/>
    <m/>
    <m/>
    <x v="0"/>
    <m/>
    <m/>
    <m/>
    <m/>
    <m/>
    <m/>
    <m/>
    <m/>
    <m/>
    <m/>
    <x v="0"/>
    <x v="3"/>
    <x v="1"/>
    <x v="0"/>
    <x v="0"/>
    <m/>
    <m/>
    <m/>
    <m/>
    <m/>
    <m/>
    <m/>
    <m/>
    <m/>
    <m/>
    <m/>
    <x v="0"/>
    <x v="0"/>
    <x v="0"/>
    <m/>
    <x v="0"/>
    <m/>
    <m/>
    <m/>
    <m/>
    <m/>
    <m/>
    <m/>
    <m/>
    <x v="0"/>
    <x v="1"/>
    <x v="1"/>
    <s v="入力済"/>
    <s v="入力済"/>
    <x v="0"/>
    <s v="支援が必要ない事を送信するまで、1日1回情報更新をお願いします。"/>
  </r>
  <r>
    <d v="2021-10-07T11:59:02"/>
    <x v="11"/>
    <x v="9"/>
    <s v="初回報告（発災直後の最初の送信はこちらを選択）"/>
    <x v="1"/>
    <m/>
    <x v="3"/>
    <x v="2"/>
    <m/>
    <m/>
    <m/>
    <m/>
    <x v="1"/>
    <m/>
    <m/>
    <x v="4"/>
    <x v="0"/>
    <m/>
    <m/>
    <m/>
    <m/>
    <x v="2"/>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2:00:01"/>
    <x v="11"/>
    <x v="9"/>
    <s v="初回報告（発災直後の最初の送信はこちらを選択）"/>
    <x v="0"/>
    <s v="地震, 浸水"/>
    <x v="2"/>
    <x v="1"/>
    <s v="外来110名"/>
    <s v="確認中"/>
    <m/>
    <m/>
    <x v="0"/>
    <m/>
    <m/>
    <x v="1"/>
    <x v="3"/>
    <s v="入院患者5名"/>
    <s v="確認中"/>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2:00:56"/>
    <x v="52"/>
    <x v="1"/>
    <s v="初回報告（発災直後の最初の送信はこちらを選択）"/>
    <x v="0"/>
    <s v="地震, 浸水, 停電, 断水"/>
    <x v="0"/>
    <x v="0"/>
    <m/>
    <m/>
    <m/>
    <m/>
    <x v="0"/>
    <m/>
    <m/>
    <x v="3"/>
    <x v="2"/>
    <m/>
    <m/>
    <m/>
    <m/>
    <x v="0"/>
    <m/>
    <m/>
    <x v="0"/>
    <m/>
    <m/>
    <m/>
    <m/>
    <m/>
    <m/>
    <m/>
    <m/>
    <m/>
    <m/>
    <m/>
    <m/>
    <x v="0"/>
    <x v="0"/>
    <x v="0"/>
    <x v="0"/>
    <x v="0"/>
    <m/>
    <m/>
    <m/>
    <m/>
    <m/>
    <m/>
    <m/>
    <m/>
    <m/>
    <m/>
    <m/>
    <x v="0"/>
    <x v="0"/>
    <m/>
    <m/>
    <m/>
    <x v="0"/>
    <m/>
    <m/>
    <m/>
    <m/>
    <m/>
    <m/>
    <m/>
    <m/>
    <m/>
    <m/>
    <x v="0"/>
    <x v="0"/>
    <x v="0"/>
    <x v="0"/>
    <x v="0"/>
    <m/>
    <m/>
    <m/>
    <m/>
    <m/>
    <m/>
    <m/>
    <m/>
    <m/>
    <m/>
    <m/>
    <x v="0"/>
    <x v="0"/>
    <x v="0"/>
    <m/>
    <x v="0"/>
    <m/>
    <m/>
    <m/>
    <m/>
    <m/>
    <m/>
    <m/>
    <m/>
    <x v="0"/>
    <x v="0"/>
    <x v="9"/>
    <s v="入力済"/>
    <s v="確認中"/>
    <x v="0"/>
    <s v="支援が必要ない事を送信するまで、1日1回情報更新をお願いします。"/>
  </r>
  <r>
    <d v="2021-10-07T12:01:09"/>
    <x v="37"/>
    <x v="31"/>
    <s v="詳細報告（詳細判明し、送信可能な状況になったらこちらを選択）"/>
    <x v="2"/>
    <m/>
    <x v="5"/>
    <x v="2"/>
    <m/>
    <m/>
    <m/>
    <m/>
    <x v="0"/>
    <m/>
    <m/>
    <x v="5"/>
    <x v="0"/>
    <m/>
    <m/>
    <m/>
    <m/>
    <x v="0"/>
    <m/>
    <m/>
    <x v="1"/>
    <s v="停電, 断水"/>
    <s v="復旧済み"/>
    <s v="なし"/>
    <s v="1~2日以内"/>
    <s v="なし"/>
    <s v="復旧済み"/>
    <s v="なし"/>
    <s v="設備なし"/>
    <m/>
    <s v="なし"/>
    <m/>
    <m/>
    <x v="1"/>
    <x v="0"/>
    <x v="0"/>
    <x v="0"/>
    <x v="0"/>
    <m/>
    <m/>
    <m/>
    <m/>
    <m/>
    <m/>
    <m/>
    <m/>
    <m/>
    <m/>
    <m/>
    <x v="0"/>
    <x v="1"/>
    <s v="不可能"/>
    <s v="不可能"/>
    <m/>
    <x v="1"/>
    <s v="なし"/>
    <s v="あり"/>
    <s v="なし"/>
    <m/>
    <s v="なし"/>
    <m/>
    <s v="なし"/>
    <s v="あり"/>
    <m/>
    <s v="要確認"/>
    <x v="0"/>
    <x v="2"/>
    <x v="0"/>
    <x v="0"/>
    <x v="0"/>
    <m/>
    <m/>
    <m/>
    <m/>
    <m/>
    <m/>
    <m/>
    <m/>
    <m/>
    <m/>
    <m/>
    <x v="0"/>
    <x v="0"/>
    <x v="0"/>
    <m/>
    <x v="0"/>
    <m/>
    <m/>
    <m/>
    <m/>
    <m/>
    <m/>
    <m/>
    <m/>
    <x v="0"/>
    <x v="1"/>
    <x v="1"/>
    <m/>
    <s v="確認中"/>
    <x v="0"/>
    <s v="支援が必要ない事を送信するまで、1日1回情報更新をお願いします。"/>
  </r>
  <r>
    <d v="2021-10-07T12:08:35"/>
    <x v="42"/>
    <x v="13"/>
    <s v="詳細報告（詳細判明し、送信可能な状況になったらこちらを選択）"/>
    <x v="2"/>
    <m/>
    <x v="5"/>
    <x v="2"/>
    <m/>
    <m/>
    <m/>
    <m/>
    <x v="0"/>
    <m/>
    <m/>
    <x v="5"/>
    <x v="0"/>
    <m/>
    <m/>
    <m/>
    <m/>
    <x v="0"/>
    <m/>
    <m/>
    <x v="3"/>
    <s v="地震, 停電"/>
    <s v="復旧済み"/>
    <s v="なし"/>
    <s v="3日以上"/>
    <s v="なし"/>
    <s v="復旧済み"/>
    <s v="あり"/>
    <s v="確保済み"/>
    <s v="3日以上"/>
    <s v="復旧済み"/>
    <m/>
    <m/>
    <x v="1"/>
    <x v="0"/>
    <x v="0"/>
    <x v="0"/>
    <x v="0"/>
    <m/>
    <m/>
    <m/>
    <m/>
    <m/>
    <m/>
    <m/>
    <m/>
    <m/>
    <m/>
    <m/>
    <x v="0"/>
    <x v="1"/>
    <s v="可能"/>
    <s v="不可能"/>
    <m/>
    <x v="2"/>
    <s v="あり"/>
    <s v="あり"/>
    <s v="あり（マッチング要確認）"/>
    <s v="日機装　DCS-100NX用"/>
    <s v="なし"/>
    <m/>
    <s v="あり"/>
    <s v="あり"/>
    <s v="穿刺針、穿刺・返血キット"/>
    <s v="良好（公共交通手段あり・交通障害なし）"/>
    <x v="0"/>
    <x v="1"/>
    <x v="0"/>
    <x v="0"/>
    <x v="0"/>
    <m/>
    <m/>
    <m/>
    <m/>
    <m/>
    <m/>
    <m/>
    <m/>
    <m/>
    <m/>
    <m/>
    <x v="0"/>
    <x v="2"/>
    <x v="1"/>
    <s v="なし"/>
    <x v="0"/>
    <s v="なし"/>
    <s v="なし"/>
    <s v="なし"/>
    <m/>
    <s v="なし"/>
    <s v="なし"/>
    <m/>
    <s v="良好（公共交通手段あり・交通障害なし）"/>
    <x v="0"/>
    <x v="1"/>
    <x v="1"/>
    <s v="入力済"/>
    <s v="入力済"/>
    <x v="0"/>
    <s v="支援が必要ない事を送信するまで、1日1回情報更新をお願いします。"/>
  </r>
  <r>
    <d v="2021-10-07T12:08:46"/>
    <x v="53"/>
    <x v="31"/>
    <s v="初回報告（発災直後の最初の送信はこちらを選択）"/>
    <x v="0"/>
    <s v="地震, 停電"/>
    <x v="1"/>
    <x v="2"/>
    <m/>
    <m/>
    <m/>
    <m/>
    <x v="0"/>
    <m/>
    <m/>
    <x v="4"/>
    <x v="0"/>
    <m/>
    <m/>
    <m/>
    <m/>
    <x v="1"/>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2:15:07"/>
    <x v="6"/>
    <x v="39"/>
    <s v="詳細報告（詳細判明し、送信可能な状況になったらこちらを選択）"/>
    <x v="2"/>
    <m/>
    <x v="5"/>
    <x v="2"/>
    <m/>
    <m/>
    <m/>
    <m/>
    <x v="0"/>
    <m/>
    <m/>
    <x v="5"/>
    <x v="0"/>
    <m/>
    <m/>
    <m/>
    <m/>
    <x v="0"/>
    <m/>
    <m/>
    <x v="2"/>
    <m/>
    <m/>
    <m/>
    <m/>
    <m/>
    <m/>
    <m/>
    <m/>
    <m/>
    <m/>
    <m/>
    <m/>
    <x v="1"/>
    <x v="0"/>
    <x v="0"/>
    <x v="0"/>
    <x v="0"/>
    <m/>
    <m/>
    <m/>
    <m/>
    <m/>
    <m/>
    <m/>
    <m/>
    <m/>
    <m/>
    <m/>
    <x v="0"/>
    <x v="1"/>
    <s v="可能"/>
    <s v="不可能"/>
    <m/>
    <x v="3"/>
    <s v="なし"/>
    <s v="なし"/>
    <s v="なし"/>
    <m/>
    <s v="あり（マッチング要確認）"/>
    <s v="D-DRY"/>
    <s v="なし"/>
    <s v="なし"/>
    <m/>
    <s v="良好（公共交通手段あり・交通障害なし）"/>
    <x v="0"/>
    <x v="1"/>
    <x v="0"/>
    <x v="0"/>
    <x v="0"/>
    <m/>
    <m/>
    <m/>
    <m/>
    <m/>
    <m/>
    <m/>
    <m/>
    <m/>
    <m/>
    <m/>
    <x v="0"/>
    <x v="2"/>
    <x v="2"/>
    <s v="なし"/>
    <x v="1"/>
    <s v="なし"/>
    <s v="なし"/>
    <s v="なし"/>
    <m/>
    <s v="なし"/>
    <s v="なし"/>
    <m/>
    <s v="良好（公共交通手段あり・交通障害なし）"/>
    <x v="0"/>
    <x v="1"/>
    <x v="1"/>
    <s v="入力済"/>
    <s v="入力済"/>
    <x v="0"/>
    <s v="支援が必要ない事を送信するまで、1日1回情報更新をお願いします。"/>
  </r>
  <r>
    <d v="2021-10-07T12:15:15"/>
    <x v="53"/>
    <x v="31"/>
    <s v="詳細報告（詳細判明し、送信可能な状況になったらこちらを選択）"/>
    <x v="2"/>
    <m/>
    <x v="5"/>
    <x v="2"/>
    <m/>
    <m/>
    <m/>
    <m/>
    <x v="0"/>
    <m/>
    <m/>
    <x v="5"/>
    <x v="0"/>
    <m/>
    <m/>
    <m/>
    <m/>
    <x v="0"/>
    <m/>
    <m/>
    <x v="3"/>
    <s v="地震, 停電"/>
    <s v="復旧済み"/>
    <s v="なし"/>
    <s v="3日以上"/>
    <s v="なし"/>
    <s v="復旧済み"/>
    <s v="なし"/>
    <s v="確保済み"/>
    <s v="2~3日以内"/>
    <s v="確認中"/>
    <s v="笑気"/>
    <s v="確認中"/>
    <x v="1"/>
    <x v="0"/>
    <x v="0"/>
    <x v="0"/>
    <x v="0"/>
    <m/>
    <m/>
    <m/>
    <m/>
    <m/>
    <m/>
    <m/>
    <m/>
    <m/>
    <m/>
    <m/>
    <x v="0"/>
    <x v="1"/>
    <m/>
    <s v="不可能"/>
    <m/>
    <x v="0"/>
    <s v="あり"/>
    <s v="あり"/>
    <s v="あり（マッチング要確認）"/>
    <s v="ニプロ"/>
    <s v="なし"/>
    <m/>
    <s v="なし"/>
    <s v="あり"/>
    <m/>
    <s v="要確認"/>
    <x v="0"/>
    <x v="1"/>
    <x v="0"/>
    <x v="0"/>
    <x v="0"/>
    <m/>
    <m/>
    <m/>
    <m/>
    <m/>
    <m/>
    <m/>
    <m/>
    <m/>
    <m/>
    <m/>
    <x v="0"/>
    <x v="3"/>
    <x v="0"/>
    <m/>
    <x v="0"/>
    <m/>
    <m/>
    <m/>
    <m/>
    <m/>
    <m/>
    <m/>
    <m/>
    <x v="0"/>
    <x v="1"/>
    <x v="1"/>
    <s v="入力済"/>
    <s v="入力済"/>
    <x v="0"/>
    <s v="支援が必要ない事を送信するまで、1日1回情報更新をお願いします。"/>
  </r>
  <r>
    <d v="2021-10-07T12:19:24"/>
    <x v="54"/>
    <x v="28"/>
    <s v="初回報告（発災直後の最初の送信はこちらを選択）"/>
    <x v="0"/>
    <s v="地震, 周辺冠水, 停電, 断水"/>
    <x v="2"/>
    <x v="3"/>
    <m/>
    <m/>
    <m/>
    <m/>
    <x v="0"/>
    <m/>
    <m/>
    <x v="3"/>
    <x v="2"/>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2:27:39"/>
    <x v="55"/>
    <x v="40"/>
    <s v="初回報告（発災直後の最初の送信はこちらを選択）"/>
    <x v="1"/>
    <m/>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2:32:04"/>
    <x v="56"/>
    <x v="0"/>
    <s v="初回報告（発災直後の最初の送信はこちらを選択）"/>
    <x v="1"/>
    <m/>
    <x v="3"/>
    <x v="2"/>
    <m/>
    <m/>
    <m/>
    <m/>
    <x v="1"/>
    <s v="要相談"/>
    <m/>
    <x v="4"/>
    <x v="0"/>
    <m/>
    <m/>
    <m/>
    <m/>
    <x v="2"/>
    <s v="要相談"/>
    <m/>
    <x v="0"/>
    <m/>
    <m/>
    <m/>
    <m/>
    <m/>
    <m/>
    <m/>
    <m/>
    <m/>
    <m/>
    <m/>
    <m/>
    <x v="0"/>
    <x v="0"/>
    <x v="0"/>
    <x v="0"/>
    <x v="0"/>
    <m/>
    <m/>
    <m/>
    <m/>
    <m/>
    <m/>
    <m/>
    <m/>
    <m/>
    <m/>
    <m/>
    <x v="0"/>
    <x v="0"/>
    <m/>
    <m/>
    <m/>
    <x v="0"/>
    <m/>
    <m/>
    <m/>
    <m/>
    <m/>
    <m/>
    <m/>
    <m/>
    <m/>
    <m/>
    <x v="0"/>
    <x v="0"/>
    <x v="0"/>
    <x v="0"/>
    <x v="0"/>
    <m/>
    <m/>
    <m/>
    <m/>
    <m/>
    <m/>
    <m/>
    <m/>
    <m/>
    <m/>
    <m/>
    <x v="0"/>
    <x v="0"/>
    <x v="0"/>
    <m/>
    <x v="0"/>
    <m/>
    <m/>
    <m/>
    <m/>
    <m/>
    <m/>
    <m/>
    <m/>
    <x v="0"/>
    <x v="1"/>
    <x v="1"/>
    <s v="入力済"/>
    <s v="入力済"/>
    <x v="0"/>
    <s v="支援が必要ない事を送信するまで、1日1回情報更新をお願いします。"/>
  </r>
  <r>
    <d v="2021-10-07T12:35:56"/>
    <x v="57"/>
    <x v="1"/>
    <s v="初回報告（発災直後の最初の送信はこちらを選択）"/>
    <x v="0"/>
    <s v="地震, 停電, 断水"/>
    <x v="0"/>
    <x v="1"/>
    <s v="外来患者49名"/>
    <s v="確認中"/>
    <m/>
    <m/>
    <x v="0"/>
    <m/>
    <m/>
    <x v="0"/>
    <x v="0"/>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2:38:12"/>
    <x v="56"/>
    <x v="0"/>
    <s v="詳細報告（詳細判明し、送信可能な状況になったらこちらを選択）"/>
    <x v="2"/>
    <m/>
    <x v="5"/>
    <x v="2"/>
    <m/>
    <m/>
    <m/>
    <m/>
    <x v="0"/>
    <m/>
    <m/>
    <x v="5"/>
    <x v="0"/>
    <m/>
    <m/>
    <m/>
    <m/>
    <x v="0"/>
    <m/>
    <m/>
    <x v="2"/>
    <m/>
    <m/>
    <m/>
    <m/>
    <m/>
    <m/>
    <m/>
    <m/>
    <m/>
    <m/>
    <m/>
    <m/>
    <x v="1"/>
    <x v="0"/>
    <x v="0"/>
    <x v="0"/>
    <x v="0"/>
    <m/>
    <m/>
    <m/>
    <m/>
    <m/>
    <m/>
    <m/>
    <m/>
    <m/>
    <m/>
    <m/>
    <x v="0"/>
    <x v="1"/>
    <s v="可能"/>
    <s v="可能"/>
    <s v="バクスター, テルモ"/>
    <x v="4"/>
    <s v="なし"/>
    <s v="あり"/>
    <s v="なし"/>
    <m/>
    <s v="なし"/>
    <m/>
    <s v="あり"/>
    <s v="あり"/>
    <s v="保険証"/>
    <s v="要確認"/>
    <x v="0"/>
    <x v="1"/>
    <x v="0"/>
    <x v="0"/>
    <x v="0"/>
    <m/>
    <m/>
    <m/>
    <m/>
    <m/>
    <m/>
    <m/>
    <m/>
    <m/>
    <m/>
    <m/>
    <x v="0"/>
    <x v="2"/>
    <x v="3"/>
    <s v="なし"/>
    <x v="2"/>
    <s v="なし"/>
    <s v="なし"/>
    <s v="なし"/>
    <m/>
    <s v="なし"/>
    <s v="なし"/>
    <m/>
    <s v="要確認"/>
    <x v="0"/>
    <x v="1"/>
    <x v="1"/>
    <s v="入力済"/>
    <s v="入力済"/>
    <x v="0"/>
    <s v="支援が必要ない事を送信するまで、1日1回情報更新をお願いします。"/>
  </r>
  <r>
    <d v="2021-10-07T12:39:45"/>
    <x v="58"/>
    <x v="5"/>
    <s v="初回報告（発災直後の最初の送信はこちらを選択）"/>
    <x v="1"/>
    <m/>
    <x v="3"/>
    <x v="2"/>
    <m/>
    <m/>
    <m/>
    <m/>
    <x v="1"/>
    <s v="入院４名程度"/>
    <m/>
    <x v="4"/>
    <x v="0"/>
    <m/>
    <m/>
    <m/>
    <m/>
    <x v="2"/>
    <s v="入院４名程度"/>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2:55:26"/>
    <x v="59"/>
    <x v="41"/>
    <s v="初回報告（発災直後の最初の送信はこちらを選択）"/>
    <x v="0"/>
    <s v="地震, 浸水, 停電, 断水"/>
    <x v="0"/>
    <x v="0"/>
    <m/>
    <m/>
    <m/>
    <m/>
    <x v="0"/>
    <m/>
    <m/>
    <x v="1"/>
    <x v="1"/>
    <m/>
    <m/>
    <m/>
    <m/>
    <x v="0"/>
    <m/>
    <m/>
    <x v="0"/>
    <m/>
    <m/>
    <m/>
    <m/>
    <m/>
    <m/>
    <m/>
    <m/>
    <m/>
    <m/>
    <m/>
    <m/>
    <x v="0"/>
    <x v="0"/>
    <x v="0"/>
    <x v="0"/>
    <x v="0"/>
    <m/>
    <m/>
    <m/>
    <m/>
    <m/>
    <m/>
    <m/>
    <m/>
    <m/>
    <m/>
    <m/>
    <x v="0"/>
    <x v="0"/>
    <m/>
    <m/>
    <m/>
    <x v="0"/>
    <m/>
    <m/>
    <m/>
    <m/>
    <m/>
    <m/>
    <m/>
    <m/>
    <m/>
    <m/>
    <x v="0"/>
    <x v="0"/>
    <x v="0"/>
    <x v="0"/>
    <x v="0"/>
    <m/>
    <m/>
    <m/>
    <m/>
    <m/>
    <m/>
    <m/>
    <m/>
    <m/>
    <m/>
    <m/>
    <x v="0"/>
    <x v="0"/>
    <x v="0"/>
    <m/>
    <x v="0"/>
    <m/>
    <m/>
    <m/>
    <m/>
    <m/>
    <m/>
    <m/>
    <m/>
    <x v="0"/>
    <x v="0"/>
    <x v="1"/>
    <s v="確認中"/>
    <s v="確認中"/>
    <x v="4"/>
    <s v="支援が必要ない事を送信するまで、1日1回情報更新をお願いします。"/>
  </r>
  <r>
    <d v="2021-10-07T12:56:32"/>
    <x v="0"/>
    <x v="0"/>
    <s v="初回報告（発災直後の最初の送信はこちらを選択）"/>
    <x v="0"/>
    <s v="地震, 停電, 断水"/>
    <x v="0"/>
    <x v="0"/>
    <m/>
    <m/>
    <m/>
    <m/>
    <x v="0"/>
    <m/>
    <m/>
    <x v="0"/>
    <x v="0"/>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2:59:04"/>
    <x v="5"/>
    <x v="3"/>
    <s v="初回報告（発災直後の最初の送信はこちらを選択）"/>
    <x v="0"/>
    <s v="地震, 浸水, 停電"/>
    <x v="2"/>
    <x v="0"/>
    <m/>
    <m/>
    <m/>
    <m/>
    <x v="0"/>
    <m/>
    <m/>
    <x v="3"/>
    <x v="2"/>
    <m/>
    <m/>
    <m/>
    <m/>
    <x v="0"/>
    <m/>
    <m/>
    <x v="0"/>
    <m/>
    <m/>
    <m/>
    <m/>
    <m/>
    <m/>
    <m/>
    <m/>
    <m/>
    <m/>
    <m/>
    <m/>
    <x v="0"/>
    <x v="0"/>
    <x v="0"/>
    <x v="0"/>
    <x v="0"/>
    <m/>
    <m/>
    <m/>
    <m/>
    <m/>
    <m/>
    <m/>
    <m/>
    <m/>
    <m/>
    <m/>
    <x v="0"/>
    <x v="0"/>
    <m/>
    <m/>
    <m/>
    <x v="0"/>
    <m/>
    <m/>
    <m/>
    <m/>
    <m/>
    <m/>
    <m/>
    <m/>
    <m/>
    <m/>
    <x v="0"/>
    <x v="0"/>
    <x v="0"/>
    <x v="0"/>
    <x v="0"/>
    <m/>
    <m/>
    <m/>
    <m/>
    <m/>
    <m/>
    <m/>
    <m/>
    <m/>
    <m/>
    <m/>
    <x v="0"/>
    <x v="0"/>
    <x v="0"/>
    <m/>
    <x v="0"/>
    <m/>
    <m/>
    <m/>
    <m/>
    <m/>
    <m/>
    <m/>
    <m/>
    <x v="0"/>
    <x v="0"/>
    <x v="1"/>
    <s v="入力済"/>
    <s v="確認中"/>
    <x v="0"/>
    <s v="支援が必要ない事を送信するまで、1日1回情報更新をお願いします。"/>
  </r>
  <r>
    <d v="2021-10-07T13:14:48"/>
    <x v="60"/>
    <x v="42"/>
    <s v="初回報告（発災直後の最初の送信はこちらを選択）"/>
    <x v="1"/>
    <m/>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3:20:26"/>
    <x v="61"/>
    <x v="4"/>
    <s v="初回報告（発災直後の最初の送信はこちらを選択）"/>
    <x v="0"/>
    <s v="地震, 停電"/>
    <x v="2"/>
    <x v="0"/>
    <m/>
    <m/>
    <m/>
    <m/>
    <x v="0"/>
    <m/>
    <m/>
    <x v="3"/>
    <x v="2"/>
    <m/>
    <m/>
    <m/>
    <m/>
    <x v="0"/>
    <m/>
    <m/>
    <x v="0"/>
    <m/>
    <m/>
    <m/>
    <m/>
    <m/>
    <m/>
    <m/>
    <m/>
    <m/>
    <m/>
    <m/>
    <m/>
    <x v="0"/>
    <x v="0"/>
    <x v="0"/>
    <x v="0"/>
    <x v="0"/>
    <m/>
    <m/>
    <m/>
    <m/>
    <m/>
    <m/>
    <m/>
    <m/>
    <m/>
    <m/>
    <m/>
    <x v="0"/>
    <x v="0"/>
    <m/>
    <m/>
    <m/>
    <x v="0"/>
    <m/>
    <m/>
    <m/>
    <m/>
    <m/>
    <m/>
    <m/>
    <m/>
    <m/>
    <m/>
    <x v="0"/>
    <x v="0"/>
    <x v="0"/>
    <x v="0"/>
    <x v="0"/>
    <m/>
    <m/>
    <m/>
    <m/>
    <m/>
    <m/>
    <m/>
    <m/>
    <m/>
    <m/>
    <m/>
    <x v="0"/>
    <x v="0"/>
    <x v="0"/>
    <m/>
    <x v="0"/>
    <m/>
    <m/>
    <m/>
    <m/>
    <m/>
    <m/>
    <m/>
    <m/>
    <x v="0"/>
    <x v="1"/>
    <x v="1"/>
    <m/>
    <m/>
    <x v="0"/>
    <s v="支援が必要ない事を送信するまで、1日1回情報更新をお願いします。"/>
  </r>
  <r>
    <d v="2021-10-07T13:21:38"/>
    <x v="39"/>
    <x v="30"/>
    <s v="詳細報告（詳細判明し、送信可能な状況になったらこちらを選択）"/>
    <x v="2"/>
    <m/>
    <x v="5"/>
    <x v="2"/>
    <m/>
    <m/>
    <m/>
    <m/>
    <x v="0"/>
    <m/>
    <m/>
    <x v="5"/>
    <x v="0"/>
    <m/>
    <m/>
    <m/>
    <m/>
    <x v="0"/>
    <m/>
    <m/>
    <x v="3"/>
    <s v="地震, 浸水, 周辺冠水, 停電, 断水"/>
    <s v="不明"/>
    <s v="確認中"/>
    <s v="2~3日以内"/>
    <s v="確認中"/>
    <s v="不明"/>
    <s v="あり"/>
    <s v="確保の目処立たず"/>
    <s v="2~3日以内"/>
    <s v="復旧済み"/>
    <s v="すべて使用可能"/>
    <s v="確認中"/>
    <x v="3"/>
    <x v="1"/>
    <x v="0"/>
    <x v="0"/>
    <x v="0"/>
    <m/>
    <m/>
    <m/>
    <m/>
    <m/>
    <m/>
    <m/>
    <m/>
    <m/>
    <m/>
    <m/>
    <x v="0"/>
    <x v="0"/>
    <m/>
    <m/>
    <m/>
    <x v="0"/>
    <m/>
    <m/>
    <m/>
    <m/>
    <m/>
    <m/>
    <m/>
    <m/>
    <m/>
    <m/>
    <x v="0"/>
    <x v="1"/>
    <x v="0"/>
    <x v="0"/>
    <x v="0"/>
    <m/>
    <m/>
    <m/>
    <m/>
    <m/>
    <m/>
    <m/>
    <m/>
    <m/>
    <m/>
    <m/>
    <x v="0"/>
    <x v="3"/>
    <x v="0"/>
    <m/>
    <x v="0"/>
    <m/>
    <m/>
    <m/>
    <m/>
    <m/>
    <m/>
    <m/>
    <m/>
    <x v="0"/>
    <x v="0"/>
    <x v="1"/>
    <s v="入力済"/>
    <s v="入力済"/>
    <x v="0"/>
    <s v="支援が必要ない事を送信するまで、1日1回情報更新をお願いします。"/>
  </r>
  <r>
    <d v="2021-10-07T13:31:51"/>
    <x v="62"/>
    <x v="30"/>
    <s v="初回報告（発災直後の最初の送信はこちらを選択）"/>
    <x v="0"/>
    <s v="地震, 浸水, 停電"/>
    <x v="3"/>
    <x v="2"/>
    <m/>
    <m/>
    <m/>
    <m/>
    <x v="1"/>
    <s v="外来患者3名"/>
    <m/>
    <x v="4"/>
    <x v="0"/>
    <m/>
    <m/>
    <m/>
    <m/>
    <x v="3"/>
    <m/>
    <m/>
    <x v="0"/>
    <m/>
    <m/>
    <m/>
    <m/>
    <m/>
    <m/>
    <m/>
    <m/>
    <m/>
    <m/>
    <m/>
    <m/>
    <x v="0"/>
    <x v="0"/>
    <x v="0"/>
    <x v="0"/>
    <x v="0"/>
    <m/>
    <m/>
    <m/>
    <m/>
    <m/>
    <m/>
    <m/>
    <m/>
    <m/>
    <m/>
    <m/>
    <x v="0"/>
    <x v="0"/>
    <m/>
    <m/>
    <m/>
    <x v="0"/>
    <m/>
    <m/>
    <m/>
    <m/>
    <m/>
    <m/>
    <m/>
    <m/>
    <m/>
    <m/>
    <x v="0"/>
    <x v="0"/>
    <x v="0"/>
    <x v="0"/>
    <x v="0"/>
    <m/>
    <m/>
    <m/>
    <m/>
    <m/>
    <m/>
    <m/>
    <m/>
    <m/>
    <m/>
    <m/>
    <x v="0"/>
    <x v="0"/>
    <x v="0"/>
    <m/>
    <x v="0"/>
    <m/>
    <m/>
    <m/>
    <m/>
    <m/>
    <m/>
    <m/>
    <m/>
    <x v="0"/>
    <x v="1"/>
    <x v="1"/>
    <s v="確認中"/>
    <s v="入力済"/>
    <x v="0"/>
    <s v="支援が必要ない事を送信するまで、1日1回情報更新をお願いします。"/>
  </r>
  <r>
    <d v="2021-10-07T13:34:26"/>
    <x v="14"/>
    <x v="12"/>
    <s v="詳細報告（詳細判明し、送信可能な状況になったらこちらを選択）"/>
    <x v="2"/>
    <m/>
    <x v="5"/>
    <x v="2"/>
    <m/>
    <m/>
    <m/>
    <m/>
    <x v="0"/>
    <m/>
    <m/>
    <x v="5"/>
    <x v="0"/>
    <m/>
    <m/>
    <m/>
    <m/>
    <x v="0"/>
    <m/>
    <m/>
    <x v="1"/>
    <m/>
    <m/>
    <m/>
    <m/>
    <m/>
    <s v="復旧済み"/>
    <m/>
    <m/>
    <m/>
    <s v="復旧済み"/>
    <m/>
    <m/>
    <x v="1"/>
    <x v="0"/>
    <x v="0"/>
    <x v="0"/>
    <x v="0"/>
    <m/>
    <m/>
    <m/>
    <m/>
    <m/>
    <m/>
    <m/>
    <m/>
    <m/>
    <m/>
    <m/>
    <x v="0"/>
    <x v="3"/>
    <m/>
    <m/>
    <m/>
    <x v="0"/>
    <m/>
    <m/>
    <m/>
    <m/>
    <m/>
    <m/>
    <m/>
    <m/>
    <m/>
    <m/>
    <x v="0"/>
    <x v="1"/>
    <x v="0"/>
    <x v="0"/>
    <x v="0"/>
    <m/>
    <m/>
    <m/>
    <m/>
    <m/>
    <m/>
    <m/>
    <m/>
    <m/>
    <m/>
    <m/>
    <x v="0"/>
    <x v="1"/>
    <x v="0"/>
    <m/>
    <x v="0"/>
    <m/>
    <m/>
    <m/>
    <m/>
    <m/>
    <m/>
    <m/>
    <m/>
    <x v="0"/>
    <x v="1"/>
    <x v="1"/>
    <s v="入力済"/>
    <s v="入力済"/>
    <x v="0"/>
    <s v="支援が必要ない事を送信するまで、1日1回情報更新をお願いします。"/>
  </r>
  <r>
    <d v="2021-10-07T13:43:48"/>
    <x v="63"/>
    <x v="1"/>
    <s v="初回報告（発災直後の最初の送信はこちらを選択）"/>
    <x v="0"/>
    <s v="地震, 建物倒壊, 停電, 断水"/>
    <x v="2"/>
    <x v="0"/>
    <m/>
    <m/>
    <m/>
    <m/>
    <x v="0"/>
    <m/>
    <m/>
    <x v="3"/>
    <x v="2"/>
    <m/>
    <m/>
    <m/>
    <m/>
    <x v="0"/>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3:43:52"/>
    <x v="64"/>
    <x v="34"/>
    <s v="初回報告（発災直後の最初の送信はこちらを選択）"/>
    <x v="1"/>
    <m/>
    <x v="1"/>
    <x v="2"/>
    <m/>
    <m/>
    <m/>
    <m/>
    <x v="0"/>
    <m/>
    <m/>
    <x v="2"/>
    <x v="0"/>
    <m/>
    <m/>
    <m/>
    <m/>
    <x v="0"/>
    <m/>
    <m/>
    <x v="0"/>
    <m/>
    <m/>
    <m/>
    <m/>
    <m/>
    <m/>
    <m/>
    <m/>
    <m/>
    <m/>
    <m/>
    <m/>
    <x v="0"/>
    <x v="0"/>
    <x v="0"/>
    <x v="0"/>
    <x v="0"/>
    <m/>
    <m/>
    <m/>
    <m/>
    <m/>
    <m/>
    <m/>
    <m/>
    <m/>
    <m/>
    <m/>
    <x v="0"/>
    <x v="0"/>
    <m/>
    <m/>
    <m/>
    <x v="0"/>
    <m/>
    <m/>
    <m/>
    <m/>
    <m/>
    <m/>
    <m/>
    <m/>
    <m/>
    <m/>
    <x v="0"/>
    <x v="0"/>
    <x v="0"/>
    <x v="0"/>
    <x v="0"/>
    <m/>
    <m/>
    <m/>
    <m/>
    <m/>
    <m/>
    <m/>
    <m/>
    <m/>
    <m/>
    <m/>
    <x v="0"/>
    <x v="0"/>
    <x v="0"/>
    <m/>
    <x v="0"/>
    <m/>
    <m/>
    <m/>
    <m/>
    <m/>
    <m/>
    <m/>
    <m/>
    <x v="0"/>
    <x v="0"/>
    <x v="10"/>
    <s v="入力済"/>
    <s v="入力済"/>
    <x v="0"/>
    <s v="支援が必要ない事を送信するまで、1日1回情報更新をお願いします。"/>
  </r>
  <r>
    <d v="2021-10-07T13:45:22"/>
    <x v="32"/>
    <x v="27"/>
    <s v="詳細報告（詳細判明し、送信可能な状況になったらこちらを選択）"/>
    <x v="2"/>
    <m/>
    <x v="5"/>
    <x v="2"/>
    <m/>
    <m/>
    <m/>
    <m/>
    <x v="0"/>
    <m/>
    <m/>
    <x v="5"/>
    <x v="0"/>
    <m/>
    <m/>
    <m/>
    <m/>
    <x v="0"/>
    <m/>
    <m/>
    <x v="1"/>
    <s v="地震, 停電, 断水"/>
    <s v="復旧済み"/>
    <s v="なし"/>
    <s v="3日以上"/>
    <s v="なし"/>
    <s v="復旧済み"/>
    <s v="あり"/>
    <s v="確保済み"/>
    <s v="確認中"/>
    <s v="復旧済み"/>
    <s v="すべて使用可能"/>
    <s v="不明"/>
    <x v="2"/>
    <x v="0"/>
    <x v="0"/>
    <x v="0"/>
    <x v="0"/>
    <m/>
    <m/>
    <m/>
    <m/>
    <m/>
    <m/>
    <m/>
    <m/>
    <m/>
    <m/>
    <m/>
    <x v="0"/>
    <x v="0"/>
    <m/>
    <m/>
    <m/>
    <x v="0"/>
    <m/>
    <m/>
    <m/>
    <m/>
    <m/>
    <m/>
    <m/>
    <m/>
    <m/>
    <m/>
    <x v="0"/>
    <x v="1"/>
    <x v="0"/>
    <x v="0"/>
    <x v="0"/>
    <m/>
    <m/>
    <m/>
    <m/>
    <m/>
    <m/>
    <m/>
    <m/>
    <m/>
    <m/>
    <m/>
    <x v="0"/>
    <x v="2"/>
    <x v="4"/>
    <s v="あり"/>
    <x v="3"/>
    <s v="あり"/>
    <s v="あり"/>
    <s v="なし"/>
    <m/>
    <s v="なし"/>
    <s v="なし"/>
    <m/>
    <s v="要確認"/>
    <x v="0"/>
    <x v="1"/>
    <x v="1"/>
    <s v="確認中"/>
    <s v="確認中"/>
    <x v="0"/>
    <s v="支援が必要ない事を送信するまで、1日1回情報更新をお願いします。"/>
  </r>
  <r>
    <d v="2021-10-07T13:46:45"/>
    <x v="64"/>
    <x v="34"/>
    <s v="詳細報告（詳細判明し、送信可能な状況になったらこちらを選択）"/>
    <x v="2"/>
    <m/>
    <x v="5"/>
    <x v="2"/>
    <m/>
    <m/>
    <m/>
    <m/>
    <x v="0"/>
    <m/>
    <m/>
    <x v="5"/>
    <x v="0"/>
    <m/>
    <m/>
    <m/>
    <m/>
    <x v="0"/>
    <m/>
    <m/>
    <x v="3"/>
    <s v="地震, 停電, 断水"/>
    <s v="不明"/>
    <s v="なし"/>
    <s v="1日以内"/>
    <s v="確認中"/>
    <s v="不明"/>
    <s v="なし"/>
    <s v="設備なし"/>
    <m/>
    <s v="あり"/>
    <s v="すべて使用可能"/>
    <s v="確認中"/>
    <x v="4"/>
    <x v="2"/>
    <x v="0"/>
    <x v="0"/>
    <x v="0"/>
    <m/>
    <m/>
    <m/>
    <m/>
    <m/>
    <m/>
    <m/>
    <m/>
    <m/>
    <m/>
    <m/>
    <x v="0"/>
    <x v="0"/>
    <m/>
    <m/>
    <m/>
    <x v="0"/>
    <m/>
    <m/>
    <m/>
    <m/>
    <m/>
    <m/>
    <m/>
    <m/>
    <m/>
    <m/>
    <x v="0"/>
    <x v="5"/>
    <x v="0"/>
    <x v="0"/>
    <x v="0"/>
    <m/>
    <m/>
    <m/>
    <m/>
    <m/>
    <m/>
    <m/>
    <m/>
    <m/>
    <m/>
    <m/>
    <x v="0"/>
    <x v="0"/>
    <x v="0"/>
    <m/>
    <x v="0"/>
    <m/>
    <m/>
    <m/>
    <m/>
    <m/>
    <m/>
    <m/>
    <m/>
    <x v="0"/>
    <x v="0"/>
    <x v="1"/>
    <s v="入力済"/>
    <s v="入力済"/>
    <x v="0"/>
    <s v="支援が必要ない事を送信するまで、1日1回情報更新をお願いします。"/>
  </r>
  <r>
    <d v="2021-10-07T13:48:07"/>
    <x v="25"/>
    <x v="20"/>
    <s v="詳細報告（詳細判明し、送信可能な状況になったらこちらを選択）"/>
    <x v="2"/>
    <m/>
    <x v="5"/>
    <x v="2"/>
    <m/>
    <m/>
    <m/>
    <m/>
    <x v="0"/>
    <m/>
    <m/>
    <x v="5"/>
    <x v="0"/>
    <m/>
    <m/>
    <m/>
    <m/>
    <x v="0"/>
    <m/>
    <m/>
    <x v="3"/>
    <s v="土砂災害, 断水"/>
    <s v="復旧済み"/>
    <s v="あり"/>
    <s v="3日以上"/>
    <s v="あり"/>
    <s v="復旧済み"/>
    <s v="あり"/>
    <s v="確保済み"/>
    <s v="3日以上"/>
    <s v="なし"/>
    <s v="酸素"/>
    <s v="あり"/>
    <x v="1"/>
    <x v="0"/>
    <x v="0"/>
    <x v="0"/>
    <x v="0"/>
    <m/>
    <m/>
    <m/>
    <m/>
    <m/>
    <m/>
    <m/>
    <m/>
    <m/>
    <m/>
    <m/>
    <x v="0"/>
    <x v="1"/>
    <s v="可能"/>
    <s v="不可能"/>
    <m/>
    <x v="5"/>
    <s v="あり"/>
    <s v="あり"/>
    <s v="あり（マッチング要確認）"/>
    <s v="ニプロ"/>
    <s v="あり（マッチング要確認）"/>
    <s v="キンダリー4Ｅ号"/>
    <s v="あり"/>
    <s v="あり"/>
    <m/>
    <s v="要確認"/>
    <x v="0"/>
    <x v="1"/>
    <x v="0"/>
    <x v="0"/>
    <x v="0"/>
    <m/>
    <m/>
    <m/>
    <m/>
    <m/>
    <m/>
    <m/>
    <m/>
    <m/>
    <m/>
    <m/>
    <x v="0"/>
    <x v="2"/>
    <x v="5"/>
    <s v="あり"/>
    <x v="0"/>
    <s v="なし"/>
    <s v="なし"/>
    <s v="あり"/>
    <m/>
    <s v="なし"/>
    <s v="なし"/>
    <m/>
    <s v="要確認"/>
    <x v="0"/>
    <x v="1"/>
    <x v="1"/>
    <s v="入力済"/>
    <s v="入力済"/>
    <x v="0"/>
    <s v="支援が必要ない事を送信するまで、1日1回情報更新をお願いします。"/>
  </r>
  <r>
    <d v="2021-10-07T13:51:07"/>
    <x v="63"/>
    <x v="1"/>
    <s v="詳細報告（詳細判明し、送信可能な状況になったらこちらを選択）"/>
    <x v="2"/>
    <m/>
    <x v="5"/>
    <x v="2"/>
    <m/>
    <m/>
    <m/>
    <m/>
    <x v="0"/>
    <m/>
    <m/>
    <x v="5"/>
    <x v="0"/>
    <m/>
    <m/>
    <m/>
    <m/>
    <x v="0"/>
    <m/>
    <m/>
    <x v="3"/>
    <s v="地震, 建物倒壊, 停電, 断水"/>
    <s v="自施設は断水・近隣は復旧"/>
    <s v="あり"/>
    <s v="3日以上"/>
    <s v="あり"/>
    <s v="不明"/>
    <s v="あり"/>
    <s v="確保済み"/>
    <s v="3日以上"/>
    <s v="あり"/>
    <s v="酸素, 空気, 吸引"/>
    <s v="あり"/>
    <x v="3"/>
    <x v="1"/>
    <x v="0"/>
    <x v="0"/>
    <x v="0"/>
    <m/>
    <m/>
    <m/>
    <m/>
    <m/>
    <m/>
    <m/>
    <m/>
    <m/>
    <m/>
    <m/>
    <x v="0"/>
    <x v="0"/>
    <m/>
    <m/>
    <m/>
    <x v="0"/>
    <m/>
    <m/>
    <m/>
    <m/>
    <m/>
    <m/>
    <m/>
    <m/>
    <m/>
    <m/>
    <x v="0"/>
    <x v="4"/>
    <x v="1"/>
    <x v="0"/>
    <x v="0"/>
    <m/>
    <m/>
    <m/>
    <m/>
    <m/>
    <m/>
    <m/>
    <m/>
    <m/>
    <m/>
    <m/>
    <x v="0"/>
    <x v="0"/>
    <x v="0"/>
    <m/>
    <x v="0"/>
    <m/>
    <m/>
    <m/>
    <m/>
    <m/>
    <m/>
    <m/>
    <m/>
    <x v="0"/>
    <x v="2"/>
    <x v="11"/>
    <s v="確認中"/>
    <s v="入力済"/>
    <x v="0"/>
    <s v="支援が必要ない事を送信するまで、1日1回情報更新をお願いします。"/>
  </r>
  <r>
    <d v="2021-10-07T13:51:19"/>
    <x v="65"/>
    <x v="16"/>
    <s v="初回報告（発災直後の最初の送信はこちらを選択）"/>
    <x v="1"/>
    <m/>
    <x v="3"/>
    <x v="2"/>
    <m/>
    <m/>
    <m/>
    <m/>
    <x v="1"/>
    <s v="外来患者5名"/>
    <m/>
    <x v="2"/>
    <x v="0"/>
    <m/>
    <m/>
    <m/>
    <m/>
    <x v="0"/>
    <m/>
    <m/>
    <x v="0"/>
    <m/>
    <m/>
    <m/>
    <m/>
    <m/>
    <m/>
    <m/>
    <m/>
    <m/>
    <m/>
    <m/>
    <m/>
    <x v="0"/>
    <x v="0"/>
    <x v="0"/>
    <x v="0"/>
    <x v="0"/>
    <m/>
    <m/>
    <m/>
    <m/>
    <m/>
    <m/>
    <m/>
    <m/>
    <m/>
    <m/>
    <m/>
    <x v="0"/>
    <x v="0"/>
    <m/>
    <m/>
    <m/>
    <x v="0"/>
    <m/>
    <m/>
    <m/>
    <m/>
    <m/>
    <m/>
    <m/>
    <m/>
    <m/>
    <m/>
    <x v="0"/>
    <x v="0"/>
    <x v="0"/>
    <x v="0"/>
    <x v="0"/>
    <m/>
    <m/>
    <m/>
    <m/>
    <m/>
    <m/>
    <m/>
    <m/>
    <m/>
    <m/>
    <m/>
    <x v="0"/>
    <x v="0"/>
    <x v="0"/>
    <m/>
    <x v="0"/>
    <m/>
    <m/>
    <m/>
    <m/>
    <m/>
    <m/>
    <m/>
    <m/>
    <x v="0"/>
    <x v="3"/>
    <x v="1"/>
    <m/>
    <s v="確認中"/>
    <x v="0"/>
    <s v="支援が必要ない事を送信するまで、1日1回情報更新をお願いします。"/>
  </r>
  <r>
    <d v="2021-10-07T14:00:58"/>
    <x v="66"/>
    <x v="1"/>
    <s v="初回報告（発災直後の最初の送信はこちらを選択）"/>
    <x v="0"/>
    <s v="地震, 停電, 断水"/>
    <x v="3"/>
    <x v="2"/>
    <m/>
    <m/>
    <m/>
    <m/>
    <x v="3"/>
    <m/>
    <m/>
    <x v="0"/>
    <x v="0"/>
    <m/>
    <m/>
    <m/>
    <m/>
    <x v="0"/>
    <m/>
    <m/>
    <x v="0"/>
    <m/>
    <m/>
    <m/>
    <m/>
    <m/>
    <m/>
    <m/>
    <m/>
    <m/>
    <m/>
    <m/>
    <m/>
    <x v="0"/>
    <x v="0"/>
    <x v="0"/>
    <x v="0"/>
    <x v="0"/>
    <m/>
    <m/>
    <m/>
    <m/>
    <m/>
    <m/>
    <m/>
    <m/>
    <m/>
    <m/>
    <m/>
    <x v="0"/>
    <x v="0"/>
    <m/>
    <m/>
    <m/>
    <x v="0"/>
    <m/>
    <m/>
    <m/>
    <m/>
    <m/>
    <m/>
    <m/>
    <m/>
    <m/>
    <m/>
    <x v="0"/>
    <x v="0"/>
    <x v="0"/>
    <x v="0"/>
    <x v="0"/>
    <m/>
    <m/>
    <m/>
    <m/>
    <m/>
    <m/>
    <m/>
    <m/>
    <m/>
    <m/>
    <m/>
    <x v="0"/>
    <x v="0"/>
    <x v="0"/>
    <m/>
    <x v="0"/>
    <m/>
    <m/>
    <m/>
    <m/>
    <m/>
    <m/>
    <m/>
    <m/>
    <x v="0"/>
    <x v="1"/>
    <x v="1"/>
    <s v="確認中"/>
    <s v="入力済"/>
    <x v="0"/>
    <s v="支援が必要ない事を送信するまで、1日1回情報更新をお願いします。"/>
  </r>
  <r>
    <d v="2021-10-07T14:04:52"/>
    <x v="67"/>
    <x v="18"/>
    <s v="初回報告（発災直後の最初の送信はこちらを選択）"/>
    <x v="1"/>
    <m/>
    <x v="3"/>
    <x v="2"/>
    <m/>
    <m/>
    <m/>
    <m/>
    <x v="1"/>
    <n v="17"/>
    <m/>
    <x v="4"/>
    <x v="0"/>
    <m/>
    <m/>
    <m/>
    <m/>
    <x v="3"/>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4:11:37"/>
    <x v="15"/>
    <x v="13"/>
    <s v="詳細報告（詳細判明し、送信可能な状況になったらこちらを選択）"/>
    <x v="2"/>
    <m/>
    <x v="5"/>
    <x v="2"/>
    <m/>
    <m/>
    <m/>
    <m/>
    <x v="0"/>
    <m/>
    <m/>
    <x v="5"/>
    <x v="0"/>
    <m/>
    <m/>
    <m/>
    <m/>
    <x v="0"/>
    <m/>
    <m/>
    <x v="3"/>
    <s v="地震, 浸水, 断水"/>
    <s v="自施設は断水・近隣は復旧"/>
    <s v="確認中"/>
    <s v="2~3日以内"/>
    <s v="あり"/>
    <s v="復旧済み"/>
    <s v="あり"/>
    <s v="確保済み"/>
    <s v="3日以上"/>
    <s v="復旧済み"/>
    <s v="すべて使用可能"/>
    <s v="あり"/>
    <x v="3"/>
    <x v="1"/>
    <x v="0"/>
    <x v="0"/>
    <x v="0"/>
    <m/>
    <m/>
    <m/>
    <m/>
    <m/>
    <m/>
    <m/>
    <m/>
    <m/>
    <m/>
    <m/>
    <x v="0"/>
    <x v="0"/>
    <m/>
    <m/>
    <m/>
    <x v="0"/>
    <m/>
    <m/>
    <m/>
    <m/>
    <m/>
    <m/>
    <m/>
    <m/>
    <m/>
    <m/>
    <x v="0"/>
    <x v="4"/>
    <x v="1"/>
    <x v="0"/>
    <x v="0"/>
    <m/>
    <m/>
    <m/>
    <m/>
    <m/>
    <m/>
    <m/>
    <m/>
    <m/>
    <m/>
    <m/>
    <x v="0"/>
    <x v="0"/>
    <x v="0"/>
    <m/>
    <x v="0"/>
    <m/>
    <m/>
    <m/>
    <m/>
    <m/>
    <m/>
    <m/>
    <m/>
    <x v="0"/>
    <x v="1"/>
    <x v="1"/>
    <s v="確認中"/>
    <s v="確認中"/>
    <x v="0"/>
    <s v="支援が必要ない事を送信するまで、1日1回情報更新をお願いします。"/>
  </r>
  <r>
    <d v="2021-10-07T14:13:57"/>
    <x v="68"/>
    <x v="0"/>
    <s v="初回報告（発災直後の最初の送信はこちらを選択）"/>
    <x v="0"/>
    <s v="地震, 停電, 断水"/>
    <x v="0"/>
    <x v="0"/>
    <m/>
    <m/>
    <m/>
    <m/>
    <x v="0"/>
    <m/>
    <m/>
    <x v="5"/>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4:15:13"/>
    <x v="69"/>
    <x v="43"/>
    <s v="初回報告（発災直後の最初の送信はこちらを選択）"/>
    <x v="1"/>
    <m/>
    <x v="3"/>
    <x v="2"/>
    <m/>
    <m/>
    <m/>
    <m/>
    <x v="3"/>
    <m/>
    <m/>
    <x v="4"/>
    <x v="0"/>
    <m/>
    <m/>
    <m/>
    <m/>
    <x v="3"/>
    <m/>
    <m/>
    <x v="0"/>
    <m/>
    <m/>
    <m/>
    <m/>
    <m/>
    <m/>
    <m/>
    <m/>
    <m/>
    <m/>
    <m/>
    <m/>
    <x v="0"/>
    <x v="0"/>
    <x v="0"/>
    <x v="0"/>
    <x v="0"/>
    <m/>
    <m/>
    <m/>
    <m/>
    <m/>
    <m/>
    <m/>
    <m/>
    <m/>
    <m/>
    <m/>
    <x v="0"/>
    <x v="0"/>
    <m/>
    <m/>
    <m/>
    <x v="0"/>
    <m/>
    <m/>
    <m/>
    <m/>
    <m/>
    <m/>
    <m/>
    <m/>
    <m/>
    <m/>
    <x v="0"/>
    <x v="0"/>
    <x v="0"/>
    <x v="0"/>
    <x v="0"/>
    <m/>
    <m/>
    <m/>
    <m/>
    <m/>
    <m/>
    <m/>
    <m/>
    <m/>
    <m/>
    <m/>
    <x v="0"/>
    <x v="0"/>
    <x v="0"/>
    <m/>
    <x v="0"/>
    <m/>
    <m/>
    <m/>
    <m/>
    <m/>
    <m/>
    <m/>
    <m/>
    <x v="0"/>
    <x v="1"/>
    <x v="1"/>
    <m/>
    <m/>
    <x v="0"/>
    <s v="支援が必要ない事を送信するまで、1日1回情報更新をお願いします。"/>
  </r>
  <r>
    <d v="2021-10-07T14:15:17"/>
    <x v="69"/>
    <x v="43"/>
    <s v="初回報告（発災直後の最初の送信はこちらを選択）"/>
    <x v="0"/>
    <s v="地震, 停電"/>
    <x v="2"/>
    <x v="3"/>
    <m/>
    <m/>
    <m/>
    <m/>
    <x v="0"/>
    <m/>
    <m/>
    <x v="4"/>
    <x v="0"/>
    <m/>
    <m/>
    <m/>
    <m/>
    <x v="3"/>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4:17:01"/>
    <x v="70"/>
    <x v="44"/>
    <s v="初回報告（発災直後の最初の送信はこちらを選択）"/>
    <x v="1"/>
    <m/>
    <x v="3"/>
    <x v="2"/>
    <m/>
    <m/>
    <m/>
    <m/>
    <x v="2"/>
    <m/>
    <m/>
    <x v="0"/>
    <x v="0"/>
    <m/>
    <m/>
    <m/>
    <m/>
    <x v="0"/>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4:17:30"/>
    <x v="70"/>
    <x v="44"/>
    <s v="初回報告（発災直後の最初の送信はこちらを選択）"/>
    <x v="1"/>
    <m/>
    <x v="1"/>
    <x v="2"/>
    <m/>
    <m/>
    <m/>
    <m/>
    <x v="0"/>
    <m/>
    <m/>
    <x v="0"/>
    <x v="0"/>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4:21:24"/>
    <x v="69"/>
    <x v="43"/>
    <s v="詳細報告（詳細判明し、送信可能な状況になったらこちらを選択）"/>
    <x v="2"/>
    <m/>
    <x v="5"/>
    <x v="2"/>
    <m/>
    <m/>
    <m/>
    <m/>
    <x v="0"/>
    <m/>
    <m/>
    <x v="5"/>
    <x v="0"/>
    <m/>
    <m/>
    <m/>
    <m/>
    <x v="0"/>
    <m/>
    <m/>
    <x v="1"/>
    <s v="地震, 停電"/>
    <m/>
    <m/>
    <m/>
    <m/>
    <s v="復旧済み"/>
    <m/>
    <s v="確保済み"/>
    <s v="2~3日以内"/>
    <m/>
    <m/>
    <m/>
    <x v="1"/>
    <x v="0"/>
    <x v="0"/>
    <x v="0"/>
    <x v="0"/>
    <m/>
    <m/>
    <m/>
    <m/>
    <m/>
    <m/>
    <m/>
    <m/>
    <m/>
    <m/>
    <m/>
    <x v="0"/>
    <x v="3"/>
    <m/>
    <m/>
    <m/>
    <x v="0"/>
    <m/>
    <m/>
    <m/>
    <m/>
    <m/>
    <m/>
    <m/>
    <m/>
    <m/>
    <m/>
    <x v="0"/>
    <x v="1"/>
    <x v="0"/>
    <x v="0"/>
    <x v="0"/>
    <m/>
    <m/>
    <m/>
    <m/>
    <m/>
    <m/>
    <m/>
    <m/>
    <m/>
    <m/>
    <m/>
    <x v="0"/>
    <x v="1"/>
    <x v="0"/>
    <m/>
    <x v="0"/>
    <m/>
    <m/>
    <m/>
    <m/>
    <m/>
    <m/>
    <m/>
    <m/>
    <x v="0"/>
    <x v="1"/>
    <x v="1"/>
    <s v="確認中"/>
    <s v="入力済"/>
    <x v="0"/>
    <s v="支援が必要ない事を送信するまで、1日1回情報更新をお願いします。"/>
  </r>
  <r>
    <d v="2021-10-07T14:22:25"/>
    <x v="10"/>
    <x v="8"/>
    <s v="詳細報告（詳細判明し、送信可能な状況になったらこちらを選択）"/>
    <x v="2"/>
    <m/>
    <x v="5"/>
    <x v="2"/>
    <m/>
    <m/>
    <m/>
    <m/>
    <x v="0"/>
    <m/>
    <m/>
    <x v="5"/>
    <x v="0"/>
    <m/>
    <m/>
    <m/>
    <m/>
    <x v="0"/>
    <m/>
    <m/>
    <x v="2"/>
    <m/>
    <m/>
    <m/>
    <m/>
    <m/>
    <m/>
    <m/>
    <m/>
    <m/>
    <m/>
    <m/>
    <m/>
    <x v="1"/>
    <x v="0"/>
    <x v="0"/>
    <x v="0"/>
    <x v="0"/>
    <m/>
    <m/>
    <m/>
    <m/>
    <m/>
    <m/>
    <m/>
    <m/>
    <m/>
    <m/>
    <m/>
    <x v="0"/>
    <x v="1"/>
    <s v="不可能"/>
    <s v="不可能"/>
    <m/>
    <x v="6"/>
    <s v="なし"/>
    <s v="なし"/>
    <s v="なし"/>
    <m/>
    <s v="なし"/>
    <m/>
    <s v="なし"/>
    <s v="なし"/>
    <m/>
    <s v="来院するために支援必要"/>
    <x v="1"/>
    <x v="1"/>
    <x v="0"/>
    <x v="0"/>
    <x v="0"/>
    <m/>
    <m/>
    <m/>
    <m/>
    <m/>
    <m/>
    <m/>
    <m/>
    <m/>
    <m/>
    <m/>
    <x v="0"/>
    <x v="1"/>
    <x v="0"/>
    <m/>
    <x v="0"/>
    <m/>
    <m/>
    <m/>
    <m/>
    <m/>
    <m/>
    <m/>
    <m/>
    <x v="0"/>
    <x v="1"/>
    <x v="1"/>
    <s v="入力済"/>
    <s v="入力済"/>
    <x v="0"/>
    <s v="支援が必要ない事を送信するまで、1日1回情報更新をお願いします。"/>
  </r>
  <r>
    <d v="2021-10-07T14:25:10"/>
    <x v="16"/>
    <x v="44"/>
    <s v="初回報告（発災直後の最初の送信はこちらを選択）"/>
    <x v="0"/>
    <s v="地震, 停電"/>
    <x v="3"/>
    <x v="2"/>
    <m/>
    <m/>
    <m/>
    <m/>
    <x v="1"/>
    <m/>
    <s v="透析ベットは20床あります"/>
    <x v="3"/>
    <x v="2"/>
    <m/>
    <m/>
    <m/>
    <m/>
    <x v="0"/>
    <m/>
    <m/>
    <x v="0"/>
    <m/>
    <m/>
    <m/>
    <m/>
    <m/>
    <m/>
    <m/>
    <m/>
    <m/>
    <m/>
    <m/>
    <m/>
    <x v="0"/>
    <x v="0"/>
    <x v="0"/>
    <x v="0"/>
    <x v="0"/>
    <m/>
    <m/>
    <m/>
    <m/>
    <m/>
    <m/>
    <m/>
    <m/>
    <m/>
    <m/>
    <m/>
    <x v="0"/>
    <x v="0"/>
    <m/>
    <m/>
    <m/>
    <x v="0"/>
    <m/>
    <m/>
    <m/>
    <m/>
    <m/>
    <m/>
    <m/>
    <m/>
    <m/>
    <m/>
    <x v="0"/>
    <x v="0"/>
    <x v="0"/>
    <x v="0"/>
    <x v="0"/>
    <m/>
    <m/>
    <m/>
    <m/>
    <m/>
    <m/>
    <m/>
    <m/>
    <m/>
    <m/>
    <m/>
    <x v="0"/>
    <x v="0"/>
    <x v="0"/>
    <m/>
    <x v="0"/>
    <m/>
    <m/>
    <m/>
    <m/>
    <m/>
    <m/>
    <m/>
    <m/>
    <x v="0"/>
    <x v="2"/>
    <x v="12"/>
    <s v="確認中"/>
    <s v="確認中"/>
    <x v="0"/>
    <s v="支援が必要ない事を送信するまで、1日1回情報更新をお願いします。"/>
  </r>
  <r>
    <d v="2021-10-07T14:27:05"/>
    <x v="71"/>
    <x v="45"/>
    <s v="初回報告（発災直後の最初の送信はこちらを選択）"/>
    <x v="0"/>
    <s v="地震, 停電"/>
    <x v="0"/>
    <x v="0"/>
    <m/>
    <m/>
    <m/>
    <m/>
    <x v="0"/>
    <m/>
    <m/>
    <x v="1"/>
    <x v="1"/>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4:27:25"/>
    <x v="72"/>
    <x v="0"/>
    <s v="初回報告（発災直後の最初の送信はこちらを選択）"/>
    <x v="0"/>
    <s v="地震, 停電"/>
    <x v="4"/>
    <x v="2"/>
    <m/>
    <m/>
    <m/>
    <m/>
    <x v="0"/>
    <m/>
    <m/>
    <x v="4"/>
    <x v="0"/>
    <m/>
    <m/>
    <m/>
    <m/>
    <x v="1"/>
    <m/>
    <m/>
    <x v="0"/>
    <m/>
    <m/>
    <m/>
    <m/>
    <m/>
    <m/>
    <m/>
    <m/>
    <m/>
    <m/>
    <m/>
    <m/>
    <x v="0"/>
    <x v="0"/>
    <x v="0"/>
    <x v="0"/>
    <x v="0"/>
    <m/>
    <m/>
    <m/>
    <m/>
    <m/>
    <m/>
    <m/>
    <m/>
    <m/>
    <m/>
    <m/>
    <x v="0"/>
    <x v="0"/>
    <m/>
    <m/>
    <m/>
    <x v="0"/>
    <m/>
    <m/>
    <m/>
    <m/>
    <m/>
    <m/>
    <m/>
    <m/>
    <m/>
    <m/>
    <x v="0"/>
    <x v="0"/>
    <x v="0"/>
    <x v="0"/>
    <x v="0"/>
    <m/>
    <m/>
    <m/>
    <m/>
    <m/>
    <m/>
    <m/>
    <m/>
    <m/>
    <m/>
    <m/>
    <x v="0"/>
    <x v="0"/>
    <x v="0"/>
    <m/>
    <x v="0"/>
    <m/>
    <m/>
    <m/>
    <m/>
    <m/>
    <m/>
    <m/>
    <m/>
    <x v="0"/>
    <x v="1"/>
    <x v="1"/>
    <s v="確認中"/>
    <m/>
    <x v="10"/>
    <s v="支援が必要ない事を送信するまで、1日1回情報更新をお願いします。"/>
  </r>
  <r>
    <d v="2021-10-07T14:31:15"/>
    <x v="73"/>
    <x v="46"/>
    <s v="初回報告（発災直後の最初の送信はこちらを選択）"/>
    <x v="0"/>
    <s v="地震, 停電"/>
    <x v="3"/>
    <x v="2"/>
    <m/>
    <m/>
    <m/>
    <m/>
    <x v="2"/>
    <s v="外来患者２名"/>
    <m/>
    <x v="2"/>
    <x v="0"/>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4:32:02"/>
    <x v="40"/>
    <x v="1"/>
    <s v="詳細報告（詳細判明し、送信可能な状況になったらこちらを選択）"/>
    <x v="2"/>
    <m/>
    <x v="5"/>
    <x v="2"/>
    <m/>
    <m/>
    <m/>
    <m/>
    <x v="0"/>
    <m/>
    <m/>
    <x v="5"/>
    <x v="0"/>
    <m/>
    <m/>
    <m/>
    <m/>
    <x v="0"/>
    <m/>
    <m/>
    <x v="1"/>
    <s v="停電"/>
    <s v="復旧済み"/>
    <s v="確認中"/>
    <s v="不明"/>
    <s v="確認中"/>
    <s v="復旧済み"/>
    <s v="確認中"/>
    <s v="確認中"/>
    <s v="確認中"/>
    <s v="確認中"/>
    <s v="酸素"/>
    <s v="確認中"/>
    <x v="3"/>
    <x v="1"/>
    <x v="0"/>
    <x v="0"/>
    <x v="0"/>
    <m/>
    <m/>
    <m/>
    <m/>
    <m/>
    <m/>
    <m/>
    <m/>
    <m/>
    <m/>
    <m/>
    <x v="0"/>
    <x v="0"/>
    <m/>
    <m/>
    <m/>
    <x v="0"/>
    <m/>
    <m/>
    <m/>
    <m/>
    <m/>
    <m/>
    <m/>
    <m/>
    <m/>
    <m/>
    <x v="0"/>
    <x v="2"/>
    <x v="0"/>
    <x v="0"/>
    <x v="0"/>
    <m/>
    <m/>
    <m/>
    <m/>
    <m/>
    <m/>
    <m/>
    <m/>
    <m/>
    <m/>
    <m/>
    <x v="0"/>
    <x v="0"/>
    <x v="0"/>
    <m/>
    <x v="0"/>
    <m/>
    <m/>
    <m/>
    <m/>
    <m/>
    <m/>
    <m/>
    <m/>
    <x v="0"/>
    <x v="1"/>
    <x v="1"/>
    <s v="確認中"/>
    <s v="確認中"/>
    <x v="0"/>
    <s v="支援が必要ない事を送信するまで、1日1回情報更新をお願いします。"/>
  </r>
  <r>
    <d v="2021-10-07T14:32:12"/>
    <x v="67"/>
    <x v="18"/>
    <s v="詳細報告（詳細判明し、送信可能な状況になったらこちらを選択）"/>
    <x v="2"/>
    <m/>
    <x v="5"/>
    <x v="2"/>
    <m/>
    <m/>
    <m/>
    <m/>
    <x v="0"/>
    <m/>
    <m/>
    <x v="5"/>
    <x v="0"/>
    <m/>
    <m/>
    <m/>
    <m/>
    <x v="0"/>
    <m/>
    <m/>
    <x v="2"/>
    <m/>
    <m/>
    <m/>
    <m/>
    <m/>
    <m/>
    <m/>
    <m/>
    <m/>
    <m/>
    <m/>
    <m/>
    <x v="1"/>
    <x v="0"/>
    <x v="0"/>
    <x v="0"/>
    <x v="0"/>
    <m/>
    <m/>
    <m/>
    <m/>
    <m/>
    <m/>
    <m/>
    <m/>
    <m/>
    <m/>
    <m/>
    <x v="0"/>
    <x v="1"/>
    <s v="不可能"/>
    <s v="不可能"/>
    <m/>
    <x v="7"/>
    <s v="あり"/>
    <s v="あり"/>
    <s v="あり（マッチング要確認）"/>
    <s v="ポンプセグメント8㎜"/>
    <s v="なし"/>
    <m/>
    <s v="あり"/>
    <s v="あり"/>
    <m/>
    <s v="要確認"/>
    <x v="0"/>
    <x v="1"/>
    <x v="0"/>
    <x v="0"/>
    <x v="0"/>
    <m/>
    <m/>
    <m/>
    <m/>
    <m/>
    <m/>
    <m/>
    <m/>
    <m/>
    <m/>
    <m/>
    <x v="0"/>
    <x v="1"/>
    <x v="0"/>
    <m/>
    <x v="0"/>
    <m/>
    <m/>
    <m/>
    <m/>
    <m/>
    <m/>
    <m/>
    <m/>
    <x v="0"/>
    <x v="1"/>
    <x v="1"/>
    <s v="確認中"/>
    <s v="確認中"/>
    <x v="0"/>
    <s v="支援が必要ない事を送信するまで、1日1回情報更新をお願いします。"/>
  </r>
  <r>
    <d v="2021-10-07T14:32:37"/>
    <x v="74"/>
    <x v="47"/>
    <s v="初回報告（発災直後の最初の送信はこちらを選択）"/>
    <x v="0"/>
    <s v="地震"/>
    <x v="0"/>
    <x v="1"/>
    <s v="外来患者３０名"/>
    <s v="調整困難"/>
    <m/>
    <m/>
    <x v="0"/>
    <m/>
    <m/>
    <x v="1"/>
    <x v="2"/>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4:32:45"/>
    <x v="75"/>
    <x v="6"/>
    <s v="初回報告（発災直後の最初の送信はこちらを選択）"/>
    <x v="0"/>
    <s v="地震, 停電, 断水"/>
    <x v="1"/>
    <x v="2"/>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4:34:12"/>
    <x v="76"/>
    <x v="16"/>
    <s v="初回報告（発災直後の最初の送信はこちらを選択）"/>
    <x v="1"/>
    <m/>
    <x v="3"/>
    <x v="2"/>
    <m/>
    <m/>
    <m/>
    <m/>
    <x v="1"/>
    <s v="外来患者20名"/>
    <m/>
    <x v="4"/>
    <x v="0"/>
    <m/>
    <m/>
    <m/>
    <m/>
    <x v="1"/>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4:37:55"/>
    <x v="73"/>
    <x v="46"/>
    <s v="詳細報告（詳細判明し、送信可能な状況になったらこちらを選択）"/>
    <x v="2"/>
    <m/>
    <x v="5"/>
    <x v="2"/>
    <m/>
    <m/>
    <m/>
    <m/>
    <x v="0"/>
    <m/>
    <m/>
    <x v="5"/>
    <x v="0"/>
    <m/>
    <m/>
    <m/>
    <m/>
    <x v="0"/>
    <m/>
    <m/>
    <x v="3"/>
    <s v="地震, 交通障害, 停電"/>
    <m/>
    <m/>
    <m/>
    <m/>
    <s v="自施設は停電・近隣は復旧"/>
    <s v="あり"/>
    <s v="確保済み"/>
    <s v="2~3日以内"/>
    <s v="なし"/>
    <s v="酸素"/>
    <s v="不明"/>
    <x v="1"/>
    <x v="0"/>
    <x v="0"/>
    <x v="0"/>
    <x v="0"/>
    <m/>
    <m/>
    <m/>
    <m/>
    <m/>
    <m/>
    <m/>
    <m/>
    <m/>
    <m/>
    <m/>
    <x v="0"/>
    <x v="2"/>
    <m/>
    <m/>
    <m/>
    <x v="0"/>
    <m/>
    <m/>
    <m/>
    <m/>
    <m/>
    <m/>
    <m/>
    <m/>
    <m/>
    <m/>
    <x v="0"/>
    <x v="3"/>
    <x v="1"/>
    <x v="0"/>
    <x v="0"/>
    <m/>
    <m/>
    <m/>
    <m/>
    <m/>
    <m/>
    <m/>
    <m/>
    <m/>
    <m/>
    <m/>
    <x v="0"/>
    <x v="0"/>
    <x v="0"/>
    <m/>
    <x v="0"/>
    <m/>
    <m/>
    <m/>
    <m/>
    <m/>
    <m/>
    <m/>
    <m/>
    <x v="0"/>
    <x v="0"/>
    <x v="1"/>
    <s v="入力済"/>
    <s v="入力済"/>
    <x v="0"/>
    <s v="支援が必要ない事を送信するまで、1日1回情報更新をお願いします。"/>
  </r>
  <r>
    <d v="2021-10-07T14:41:23"/>
    <x v="77"/>
    <x v="48"/>
    <s v="初回報告（発災直後の最初の送信はこちらを選択）"/>
    <x v="1"/>
    <m/>
    <x v="3"/>
    <x v="2"/>
    <m/>
    <m/>
    <m/>
    <m/>
    <x v="1"/>
    <s v="４"/>
    <m/>
    <x v="3"/>
    <x v="2"/>
    <m/>
    <m/>
    <m/>
    <m/>
    <x v="0"/>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4:49:09"/>
    <x v="75"/>
    <x v="6"/>
    <s v="詳細報告（詳細判明し、送信可能な状況になったらこちらを選択）"/>
    <x v="2"/>
    <m/>
    <x v="5"/>
    <x v="2"/>
    <m/>
    <m/>
    <m/>
    <m/>
    <x v="0"/>
    <m/>
    <m/>
    <x v="5"/>
    <x v="0"/>
    <m/>
    <m/>
    <m/>
    <m/>
    <x v="0"/>
    <m/>
    <m/>
    <x v="3"/>
    <s v="地震, 停電, 断水"/>
    <s v="自施設は断水・近隣は復旧"/>
    <s v="あり"/>
    <s v="確認中"/>
    <s v="なし"/>
    <s v="自施設は停電・近隣は復旧"/>
    <s v="あり"/>
    <s v="確保済み"/>
    <s v="確認中"/>
    <s v="復旧済み"/>
    <s v="すべて使用可能"/>
    <s v="なし"/>
    <x v="1"/>
    <x v="0"/>
    <x v="0"/>
    <x v="0"/>
    <x v="0"/>
    <m/>
    <m/>
    <m/>
    <m/>
    <m/>
    <m/>
    <m/>
    <m/>
    <m/>
    <m/>
    <m/>
    <x v="0"/>
    <x v="3"/>
    <m/>
    <m/>
    <m/>
    <x v="0"/>
    <m/>
    <m/>
    <m/>
    <m/>
    <m/>
    <m/>
    <m/>
    <m/>
    <m/>
    <m/>
    <x v="0"/>
    <x v="2"/>
    <x v="0"/>
    <x v="0"/>
    <x v="0"/>
    <m/>
    <m/>
    <m/>
    <m/>
    <m/>
    <m/>
    <m/>
    <m/>
    <m/>
    <m/>
    <m/>
    <x v="0"/>
    <x v="0"/>
    <x v="0"/>
    <m/>
    <x v="0"/>
    <m/>
    <m/>
    <m/>
    <m/>
    <m/>
    <m/>
    <m/>
    <m/>
    <x v="0"/>
    <x v="0"/>
    <x v="1"/>
    <s v="確認中"/>
    <s v="確認中"/>
    <x v="11"/>
    <s v="支援が必要ない事を送信するまで、1日1回情報更新をお願いします。"/>
  </r>
  <r>
    <d v="2021-10-07T15:01:14"/>
    <x v="23"/>
    <x v="18"/>
    <s v="詳細報告（詳細判明し、送信可能な状況になったらこちらを選択）"/>
    <x v="2"/>
    <m/>
    <x v="5"/>
    <x v="2"/>
    <m/>
    <m/>
    <m/>
    <m/>
    <x v="0"/>
    <m/>
    <m/>
    <x v="5"/>
    <x v="0"/>
    <m/>
    <m/>
    <m/>
    <m/>
    <x v="0"/>
    <m/>
    <m/>
    <x v="3"/>
    <s v="停電"/>
    <m/>
    <m/>
    <m/>
    <m/>
    <s v="自施設は停電・近隣は復旧"/>
    <s v="あり"/>
    <s v="確保済み"/>
    <s v="3日以上"/>
    <m/>
    <m/>
    <m/>
    <x v="1"/>
    <x v="0"/>
    <x v="0"/>
    <x v="0"/>
    <x v="0"/>
    <m/>
    <m/>
    <m/>
    <m/>
    <m/>
    <m/>
    <m/>
    <m/>
    <m/>
    <m/>
    <m/>
    <x v="0"/>
    <x v="1"/>
    <s v="不可能"/>
    <s v="不可能"/>
    <m/>
    <x v="0"/>
    <s v="あり"/>
    <s v="あり"/>
    <s v="あり（マッチング要確認）"/>
    <s v="DCG-03・日機装・NS-2019-79B・8.0"/>
    <s v="なし"/>
    <m/>
    <m/>
    <s v="あり"/>
    <m/>
    <s v="要確認"/>
    <x v="2"/>
    <x v="1"/>
    <x v="0"/>
    <x v="0"/>
    <x v="0"/>
    <m/>
    <m/>
    <m/>
    <m/>
    <m/>
    <m/>
    <m/>
    <m/>
    <m/>
    <m/>
    <m/>
    <x v="0"/>
    <x v="1"/>
    <x v="0"/>
    <m/>
    <x v="0"/>
    <m/>
    <m/>
    <m/>
    <m/>
    <m/>
    <m/>
    <m/>
    <m/>
    <x v="0"/>
    <x v="1"/>
    <x v="1"/>
    <s v="入力済"/>
    <s v="入力済"/>
    <x v="0"/>
    <s v="支援が必要ない事を送信するまで、1日1回情報更新をお願いします。"/>
  </r>
  <r>
    <d v="2021-10-07T15:07:52"/>
    <x v="5"/>
    <x v="3"/>
    <s v="詳細報告（詳細判明し、送信可能な状況になったらこちらを選択）"/>
    <x v="2"/>
    <m/>
    <x v="5"/>
    <x v="2"/>
    <m/>
    <m/>
    <m/>
    <m/>
    <x v="0"/>
    <m/>
    <m/>
    <x v="5"/>
    <x v="0"/>
    <m/>
    <m/>
    <m/>
    <m/>
    <x v="0"/>
    <m/>
    <m/>
    <x v="3"/>
    <s v="地震, 浸水, 停電"/>
    <s v="自施設は断水・近隣は復旧"/>
    <s v="確認中"/>
    <s v="1~2日以内"/>
    <s v="あり"/>
    <s v="復旧済み"/>
    <s v="確認中"/>
    <s v="確認中"/>
    <s v="2~3日以内"/>
    <s v="復旧済み"/>
    <s v="酸素, 空気"/>
    <s v="確認中"/>
    <x v="3"/>
    <x v="1"/>
    <x v="0"/>
    <x v="0"/>
    <x v="0"/>
    <m/>
    <m/>
    <m/>
    <m/>
    <m/>
    <m/>
    <m/>
    <m/>
    <m/>
    <m/>
    <m/>
    <x v="0"/>
    <x v="0"/>
    <m/>
    <m/>
    <m/>
    <x v="0"/>
    <m/>
    <m/>
    <m/>
    <m/>
    <m/>
    <m/>
    <m/>
    <m/>
    <m/>
    <m/>
    <x v="0"/>
    <x v="3"/>
    <x v="1"/>
    <x v="0"/>
    <x v="0"/>
    <m/>
    <m/>
    <m/>
    <m/>
    <m/>
    <m/>
    <m/>
    <m/>
    <m/>
    <m/>
    <m/>
    <x v="0"/>
    <x v="0"/>
    <x v="0"/>
    <m/>
    <x v="0"/>
    <m/>
    <m/>
    <m/>
    <m/>
    <m/>
    <m/>
    <m/>
    <m/>
    <x v="0"/>
    <x v="0"/>
    <x v="1"/>
    <s v="入力済"/>
    <s v="入力済"/>
    <x v="0"/>
    <s v="支援が必要ない事を送信するまで、1日1回情報更新をお願いします。"/>
  </r>
  <r>
    <d v="2021-10-07T15:10:28"/>
    <x v="60"/>
    <x v="42"/>
    <s v="詳細報告（詳細判明し、送信可能な状況になったらこちらを選択）"/>
    <x v="2"/>
    <m/>
    <x v="5"/>
    <x v="2"/>
    <m/>
    <m/>
    <m/>
    <m/>
    <x v="0"/>
    <m/>
    <m/>
    <x v="5"/>
    <x v="0"/>
    <m/>
    <m/>
    <m/>
    <m/>
    <x v="0"/>
    <m/>
    <m/>
    <x v="2"/>
    <m/>
    <m/>
    <m/>
    <m/>
    <m/>
    <m/>
    <m/>
    <m/>
    <m/>
    <m/>
    <m/>
    <m/>
    <x v="1"/>
    <x v="0"/>
    <x v="0"/>
    <x v="0"/>
    <x v="0"/>
    <m/>
    <m/>
    <m/>
    <m/>
    <m/>
    <m/>
    <m/>
    <m/>
    <m/>
    <m/>
    <m/>
    <x v="0"/>
    <x v="2"/>
    <m/>
    <m/>
    <m/>
    <x v="0"/>
    <m/>
    <m/>
    <m/>
    <m/>
    <m/>
    <m/>
    <m/>
    <m/>
    <m/>
    <m/>
    <x v="0"/>
    <x v="1"/>
    <x v="0"/>
    <x v="0"/>
    <x v="0"/>
    <m/>
    <m/>
    <m/>
    <m/>
    <m/>
    <m/>
    <m/>
    <m/>
    <m/>
    <m/>
    <m/>
    <x v="0"/>
    <x v="3"/>
    <x v="0"/>
    <m/>
    <x v="0"/>
    <m/>
    <m/>
    <m/>
    <m/>
    <m/>
    <m/>
    <m/>
    <m/>
    <x v="0"/>
    <x v="0"/>
    <x v="1"/>
    <s v="確認中"/>
    <s v="確認中"/>
    <x v="0"/>
    <s v="支援が必要ない事を送信するまで、1日1回情報更新をお願いします。"/>
  </r>
  <r>
    <d v="2021-10-07T15:11:13"/>
    <x v="26"/>
    <x v="21"/>
    <s v="詳細報告（詳細判明し、送信可能な状況になったらこちらを選択）"/>
    <x v="2"/>
    <m/>
    <x v="5"/>
    <x v="2"/>
    <m/>
    <m/>
    <m/>
    <m/>
    <x v="0"/>
    <m/>
    <m/>
    <x v="5"/>
    <x v="0"/>
    <m/>
    <m/>
    <m/>
    <m/>
    <x v="0"/>
    <m/>
    <m/>
    <x v="1"/>
    <s v="地震, 浸水, 周辺冠水, 停電"/>
    <s v="復旧済み"/>
    <s v="なし"/>
    <s v="3日以上"/>
    <s v="なし"/>
    <s v="復旧済み"/>
    <s v="あり"/>
    <s v="確保済み"/>
    <s v="3日以上"/>
    <s v="確認中"/>
    <s v="笑気, 窒素, 二酸化炭素, 吸引"/>
    <s v="確認中"/>
    <x v="1"/>
    <x v="0"/>
    <x v="0"/>
    <x v="0"/>
    <x v="0"/>
    <m/>
    <m/>
    <m/>
    <m/>
    <m/>
    <m/>
    <m/>
    <m/>
    <m/>
    <m/>
    <m/>
    <x v="0"/>
    <x v="3"/>
    <m/>
    <m/>
    <m/>
    <x v="0"/>
    <m/>
    <m/>
    <m/>
    <m/>
    <m/>
    <m/>
    <m/>
    <m/>
    <m/>
    <m/>
    <x v="0"/>
    <x v="1"/>
    <x v="0"/>
    <x v="0"/>
    <x v="0"/>
    <m/>
    <m/>
    <m/>
    <m/>
    <m/>
    <m/>
    <m/>
    <m/>
    <m/>
    <m/>
    <m/>
    <x v="0"/>
    <x v="1"/>
    <x v="0"/>
    <m/>
    <x v="0"/>
    <m/>
    <m/>
    <m/>
    <m/>
    <m/>
    <m/>
    <m/>
    <m/>
    <x v="0"/>
    <x v="1"/>
    <x v="1"/>
    <s v="入力済"/>
    <s v="入力済"/>
    <x v="0"/>
    <s v="支援が必要ない事を送信するまで、1日1回情報更新をお願いします。"/>
  </r>
  <r>
    <d v="2021-10-07T15:13:17"/>
    <x v="19"/>
    <x v="16"/>
    <s v="詳細報告（詳細判明し、送信可能な状況になったらこちらを選択）"/>
    <x v="2"/>
    <m/>
    <x v="5"/>
    <x v="2"/>
    <m/>
    <m/>
    <m/>
    <m/>
    <x v="0"/>
    <m/>
    <m/>
    <x v="5"/>
    <x v="0"/>
    <m/>
    <m/>
    <m/>
    <m/>
    <x v="0"/>
    <m/>
    <m/>
    <x v="3"/>
    <s v="地震, 停電"/>
    <s v="復旧済み"/>
    <s v="なし"/>
    <s v="3日以上"/>
    <s v="あり"/>
    <s v="復旧済み"/>
    <s v="あり"/>
    <s v="確保済み"/>
    <s v="3日以上"/>
    <s v="なし"/>
    <s v="すべて使用可能"/>
    <s v="不明"/>
    <x v="1"/>
    <x v="0"/>
    <x v="0"/>
    <x v="0"/>
    <x v="0"/>
    <m/>
    <m/>
    <m/>
    <m/>
    <m/>
    <m/>
    <m/>
    <m/>
    <m/>
    <m/>
    <m/>
    <x v="0"/>
    <x v="1"/>
    <s v="不可能"/>
    <s v="不可能"/>
    <m/>
    <x v="8"/>
    <s v="なし"/>
    <s v="なし"/>
    <s v="なし"/>
    <m/>
    <s v="なし"/>
    <m/>
    <s v="なし"/>
    <s v="なし"/>
    <m/>
    <s v="要確認"/>
    <x v="0"/>
    <x v="1"/>
    <x v="0"/>
    <x v="0"/>
    <x v="0"/>
    <m/>
    <m/>
    <m/>
    <m/>
    <m/>
    <m/>
    <m/>
    <m/>
    <m/>
    <m/>
    <m/>
    <x v="0"/>
    <x v="1"/>
    <x v="0"/>
    <m/>
    <x v="0"/>
    <m/>
    <m/>
    <m/>
    <m/>
    <m/>
    <m/>
    <m/>
    <m/>
    <x v="0"/>
    <x v="1"/>
    <x v="1"/>
    <s v="入力済"/>
    <s v="入力済"/>
    <x v="0"/>
    <s v="支援が必要ない事を送信するまで、1日1回情報更新をお願いします。"/>
  </r>
  <r>
    <d v="2021-10-07T15:14:05"/>
    <x v="71"/>
    <x v="45"/>
    <s v="初回報告（発災直後の最初の送信はこちらを選択）"/>
    <x v="0"/>
    <s v="停電, 断水"/>
    <x v="1"/>
    <x v="2"/>
    <m/>
    <m/>
    <m/>
    <m/>
    <x v="0"/>
    <m/>
    <m/>
    <x v="2"/>
    <x v="0"/>
    <m/>
    <m/>
    <m/>
    <m/>
    <x v="0"/>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5:14:36"/>
    <x v="22"/>
    <x v="17"/>
    <s v="詳細報告（詳細判明し、送信可能な状況になったらこちらを選択）"/>
    <x v="2"/>
    <m/>
    <x v="5"/>
    <x v="2"/>
    <m/>
    <m/>
    <m/>
    <m/>
    <x v="0"/>
    <m/>
    <m/>
    <x v="5"/>
    <x v="0"/>
    <m/>
    <m/>
    <m/>
    <m/>
    <x v="0"/>
    <m/>
    <m/>
    <x v="1"/>
    <s v="地震"/>
    <s v="復旧済み"/>
    <s v="あり"/>
    <s v="3日以上"/>
    <s v="なし"/>
    <s v="復旧済み"/>
    <s v="あり"/>
    <s v="確保済み"/>
    <s v="3日以上"/>
    <s v="復旧済み"/>
    <s v="すべて使用可能"/>
    <s v="あり"/>
    <x v="1"/>
    <x v="0"/>
    <x v="0"/>
    <x v="0"/>
    <x v="0"/>
    <m/>
    <m/>
    <m/>
    <m/>
    <m/>
    <m/>
    <m/>
    <m/>
    <m/>
    <m/>
    <m/>
    <x v="0"/>
    <x v="3"/>
    <m/>
    <m/>
    <m/>
    <x v="0"/>
    <m/>
    <m/>
    <m/>
    <m/>
    <m/>
    <m/>
    <m/>
    <m/>
    <m/>
    <m/>
    <x v="0"/>
    <x v="1"/>
    <x v="0"/>
    <x v="0"/>
    <x v="0"/>
    <m/>
    <m/>
    <m/>
    <m/>
    <m/>
    <m/>
    <m/>
    <m/>
    <m/>
    <m/>
    <m/>
    <x v="0"/>
    <x v="1"/>
    <x v="0"/>
    <m/>
    <x v="0"/>
    <m/>
    <m/>
    <m/>
    <m/>
    <m/>
    <m/>
    <m/>
    <m/>
    <x v="0"/>
    <x v="1"/>
    <x v="1"/>
    <s v="入力済"/>
    <s v="入力済"/>
    <x v="0"/>
    <s v="支援が必要ない事を送信するまで、1日1回情報更新をお願いします。"/>
  </r>
  <r>
    <d v="2021-10-07T15:16:01"/>
    <x v="50"/>
    <x v="37"/>
    <s v="詳細報告（詳細判明し、送信可能な状況になったらこちらを選択）"/>
    <x v="2"/>
    <m/>
    <x v="5"/>
    <x v="2"/>
    <m/>
    <m/>
    <m/>
    <m/>
    <x v="0"/>
    <m/>
    <m/>
    <x v="5"/>
    <x v="0"/>
    <m/>
    <m/>
    <m/>
    <m/>
    <x v="0"/>
    <m/>
    <m/>
    <x v="1"/>
    <s v="地震, 停電, 断水"/>
    <s v="復旧済み"/>
    <s v="あり"/>
    <s v="3日以上"/>
    <s v="あり"/>
    <s v="復旧済み"/>
    <m/>
    <m/>
    <m/>
    <s v="復旧済み"/>
    <s v="すべて使用可能"/>
    <s v="確認中"/>
    <x v="1"/>
    <x v="0"/>
    <x v="0"/>
    <x v="0"/>
    <x v="0"/>
    <m/>
    <m/>
    <m/>
    <m/>
    <m/>
    <m/>
    <m/>
    <m/>
    <m/>
    <m/>
    <m/>
    <x v="0"/>
    <x v="1"/>
    <s v="可能"/>
    <s v="不可能"/>
    <m/>
    <x v="9"/>
    <s v="あり"/>
    <s v="あり"/>
    <s v="なし"/>
    <m/>
    <s v="なし"/>
    <m/>
    <s v="あり"/>
    <s v="あり"/>
    <m/>
    <s v="良好（公共交通手段あり・交通障害なし）"/>
    <x v="0"/>
    <x v="2"/>
    <x v="0"/>
    <x v="0"/>
    <x v="0"/>
    <m/>
    <m/>
    <m/>
    <m/>
    <m/>
    <m/>
    <m/>
    <m/>
    <m/>
    <m/>
    <m/>
    <x v="0"/>
    <x v="0"/>
    <x v="0"/>
    <m/>
    <x v="0"/>
    <m/>
    <m/>
    <m/>
    <m/>
    <m/>
    <m/>
    <m/>
    <m/>
    <x v="0"/>
    <x v="1"/>
    <x v="1"/>
    <s v="確認中"/>
    <s v="確認中"/>
    <x v="12"/>
    <s v="支援が必要ない事を送信するまで、1日1回情報更新をお願いします。"/>
  </r>
  <r>
    <d v="2021-10-07T15:16:38"/>
    <x v="11"/>
    <x v="9"/>
    <s v="初回報告（発災直後の最初の送信はこちらを選択）"/>
    <x v="0"/>
    <s v="浸水"/>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5:20:29"/>
    <x v="11"/>
    <x v="9"/>
    <s v="初回報告（発災直後の最初の送信はこちらを選択）"/>
    <x v="0"/>
    <s v="地震, 停電"/>
    <x v="2"/>
    <x v="0"/>
    <m/>
    <m/>
    <m/>
    <m/>
    <x v="0"/>
    <m/>
    <m/>
    <x v="2"/>
    <x v="0"/>
    <m/>
    <m/>
    <m/>
    <m/>
    <x v="0"/>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5:42:06"/>
    <x v="21"/>
    <x v="14"/>
    <s v="詳細報告（詳細判明し、送信可能な状況になったらこちらを選択）"/>
    <x v="2"/>
    <m/>
    <x v="5"/>
    <x v="2"/>
    <m/>
    <m/>
    <m/>
    <m/>
    <x v="0"/>
    <m/>
    <m/>
    <x v="5"/>
    <x v="0"/>
    <m/>
    <m/>
    <m/>
    <m/>
    <x v="0"/>
    <m/>
    <m/>
    <x v="3"/>
    <s v="地震, 停電"/>
    <s v="復旧済み"/>
    <s v="なし"/>
    <s v="3日以上"/>
    <s v="なし"/>
    <s v="復旧済み"/>
    <s v="あり"/>
    <s v="確保済み"/>
    <s v="3日以上"/>
    <s v="あり"/>
    <s v="すべて使用可能"/>
    <s v="なし"/>
    <x v="1"/>
    <x v="0"/>
    <x v="0"/>
    <x v="0"/>
    <x v="0"/>
    <m/>
    <m/>
    <m/>
    <m/>
    <m/>
    <m/>
    <m/>
    <m/>
    <m/>
    <m/>
    <m/>
    <x v="0"/>
    <x v="1"/>
    <s v="可能"/>
    <s v="不可能"/>
    <m/>
    <x v="10"/>
    <s v="なし"/>
    <s v="なし"/>
    <s v="なし"/>
    <m/>
    <s v="なし"/>
    <m/>
    <s v="なし"/>
    <s v="なし"/>
    <m/>
    <s v="来院するために支援必要"/>
    <x v="0"/>
    <x v="1"/>
    <x v="0"/>
    <x v="0"/>
    <x v="0"/>
    <m/>
    <m/>
    <m/>
    <m/>
    <m/>
    <m/>
    <m/>
    <m/>
    <m/>
    <m/>
    <m/>
    <x v="0"/>
    <x v="1"/>
    <x v="0"/>
    <m/>
    <x v="0"/>
    <m/>
    <m/>
    <m/>
    <m/>
    <m/>
    <m/>
    <m/>
    <m/>
    <x v="0"/>
    <x v="1"/>
    <x v="1"/>
    <s v="入力済"/>
    <s v="入力済"/>
    <x v="0"/>
    <s v="支援が必要ない事を送信するまで、1日1回情報更新をお願いします。"/>
  </r>
  <r>
    <d v="2021-10-07T15:44:41"/>
    <x v="78"/>
    <x v="30"/>
    <s v="初回報告（発災直後の最初の送信はこちらを選択）"/>
    <x v="0"/>
    <s v="地震"/>
    <x v="0"/>
    <x v="1"/>
    <s v="外来患者50名、入院10名、PD15名"/>
    <s v="確認中"/>
    <m/>
    <m/>
    <x v="0"/>
    <m/>
    <m/>
    <x v="5"/>
    <x v="0"/>
    <m/>
    <m/>
    <m/>
    <m/>
    <x v="0"/>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5:53:08"/>
    <x v="17"/>
    <x v="9"/>
    <s v="詳細報告（詳細判明し、送信可能な状況になったらこちらを選択）"/>
    <x v="2"/>
    <m/>
    <x v="5"/>
    <x v="2"/>
    <m/>
    <m/>
    <m/>
    <m/>
    <x v="0"/>
    <m/>
    <m/>
    <x v="5"/>
    <x v="0"/>
    <m/>
    <m/>
    <m/>
    <m/>
    <x v="0"/>
    <m/>
    <m/>
    <x v="3"/>
    <s v="地震, 浸水, 停電, 断水"/>
    <s v="不明"/>
    <s v="不明"/>
    <s v="不明"/>
    <s v="あり"/>
    <s v="不明"/>
    <s v="あり"/>
    <s v="確保済み"/>
    <s v="1~2日以内"/>
    <s v="確認中"/>
    <s v="空気"/>
    <s v="確認中"/>
    <x v="4"/>
    <x v="2"/>
    <x v="0"/>
    <x v="0"/>
    <x v="0"/>
    <m/>
    <m/>
    <m/>
    <m/>
    <m/>
    <m/>
    <m/>
    <m/>
    <m/>
    <m/>
    <m/>
    <x v="0"/>
    <x v="0"/>
    <m/>
    <m/>
    <m/>
    <x v="0"/>
    <m/>
    <m/>
    <m/>
    <m/>
    <m/>
    <m/>
    <m/>
    <m/>
    <m/>
    <m/>
    <x v="0"/>
    <x v="3"/>
    <x v="2"/>
    <x v="0"/>
    <x v="0"/>
    <m/>
    <m/>
    <m/>
    <m/>
    <m/>
    <m/>
    <m/>
    <m/>
    <m/>
    <m/>
    <m/>
    <x v="0"/>
    <x v="0"/>
    <x v="0"/>
    <m/>
    <x v="0"/>
    <m/>
    <m/>
    <m/>
    <m/>
    <m/>
    <m/>
    <m/>
    <m/>
    <x v="0"/>
    <x v="0"/>
    <x v="1"/>
    <s v="確認中"/>
    <s v="確認中"/>
    <x v="0"/>
    <s v="支援が必要ない事を送信するまで、1日1回情報更新をお願いします。"/>
  </r>
  <r>
    <d v="2021-10-07T15:59:49"/>
    <x v="79"/>
    <x v="47"/>
    <s v="初回報告（発災直後の最初の送信はこちらを選択）"/>
    <x v="0"/>
    <s v="地震, 停電"/>
    <x v="2"/>
    <x v="3"/>
    <m/>
    <m/>
    <m/>
    <m/>
    <x v="0"/>
    <m/>
    <m/>
    <x v="4"/>
    <x v="0"/>
    <m/>
    <m/>
    <m/>
    <m/>
    <x v="1"/>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6:03:07"/>
    <x v="36"/>
    <x v="30"/>
    <s v="詳細報告（詳細判明し、送信可能な状況になったらこちらを選択）"/>
    <x v="2"/>
    <m/>
    <x v="5"/>
    <x v="2"/>
    <m/>
    <m/>
    <m/>
    <m/>
    <x v="0"/>
    <m/>
    <m/>
    <x v="5"/>
    <x v="0"/>
    <m/>
    <m/>
    <m/>
    <m/>
    <x v="0"/>
    <m/>
    <m/>
    <x v="1"/>
    <m/>
    <s v="復旧済み"/>
    <m/>
    <m/>
    <m/>
    <s v="復旧済み"/>
    <m/>
    <m/>
    <m/>
    <m/>
    <m/>
    <m/>
    <x v="1"/>
    <x v="0"/>
    <x v="0"/>
    <x v="0"/>
    <x v="0"/>
    <m/>
    <m/>
    <m/>
    <m/>
    <m/>
    <m/>
    <m/>
    <m/>
    <m/>
    <m/>
    <m/>
    <x v="0"/>
    <x v="1"/>
    <s v="不可能"/>
    <m/>
    <m/>
    <x v="11"/>
    <s v="なし"/>
    <m/>
    <m/>
    <s v="ポンプセグメント径8.0 "/>
    <m/>
    <m/>
    <m/>
    <s v="あり"/>
    <m/>
    <m/>
    <x v="0"/>
    <x v="0"/>
    <x v="0"/>
    <x v="0"/>
    <x v="0"/>
    <m/>
    <m/>
    <m/>
    <m/>
    <m/>
    <m/>
    <m/>
    <m/>
    <m/>
    <m/>
    <m/>
    <x v="0"/>
    <x v="0"/>
    <x v="0"/>
    <m/>
    <x v="0"/>
    <m/>
    <m/>
    <m/>
    <m/>
    <m/>
    <m/>
    <m/>
    <m/>
    <x v="0"/>
    <x v="3"/>
    <x v="1"/>
    <m/>
    <m/>
    <x v="13"/>
    <s v="支援が必要ない事を送信するまで、1日1回情報更新をお願いします。"/>
  </r>
  <r>
    <d v="2021-10-07T16:03:41"/>
    <x v="56"/>
    <x v="0"/>
    <s v="初回報告（発災直後の最初の送信はこちらを選択）"/>
    <x v="0"/>
    <s v="地震, 停電, 断水"/>
    <x v="2"/>
    <x v="3"/>
    <m/>
    <m/>
    <m/>
    <m/>
    <x v="0"/>
    <m/>
    <m/>
    <x v="4"/>
    <x v="0"/>
    <m/>
    <m/>
    <m/>
    <m/>
    <x v="2"/>
    <s v="入院患者5名、在宅患者5名"/>
    <s v="在宅患者は装置持参"/>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6:10:15"/>
    <x v="18"/>
    <x v="15"/>
    <s v="詳細報告（詳細判明し、送信可能な状況になったらこちらを選択）"/>
    <x v="2"/>
    <m/>
    <x v="5"/>
    <x v="2"/>
    <m/>
    <m/>
    <m/>
    <m/>
    <x v="0"/>
    <m/>
    <m/>
    <x v="5"/>
    <x v="0"/>
    <m/>
    <m/>
    <m/>
    <m/>
    <x v="0"/>
    <m/>
    <m/>
    <x v="2"/>
    <m/>
    <m/>
    <m/>
    <m/>
    <m/>
    <m/>
    <m/>
    <m/>
    <m/>
    <m/>
    <m/>
    <m/>
    <x v="1"/>
    <x v="0"/>
    <x v="0"/>
    <x v="0"/>
    <x v="0"/>
    <m/>
    <m/>
    <m/>
    <m/>
    <m/>
    <m/>
    <m/>
    <m/>
    <m/>
    <m/>
    <m/>
    <x v="0"/>
    <x v="3"/>
    <m/>
    <m/>
    <m/>
    <x v="0"/>
    <m/>
    <m/>
    <m/>
    <m/>
    <m/>
    <m/>
    <m/>
    <m/>
    <m/>
    <m/>
    <x v="0"/>
    <x v="1"/>
    <x v="0"/>
    <x v="0"/>
    <x v="0"/>
    <m/>
    <m/>
    <m/>
    <m/>
    <m/>
    <m/>
    <m/>
    <m/>
    <m/>
    <m/>
    <m/>
    <x v="0"/>
    <x v="1"/>
    <x v="0"/>
    <m/>
    <x v="0"/>
    <m/>
    <m/>
    <m/>
    <m/>
    <m/>
    <m/>
    <m/>
    <m/>
    <x v="0"/>
    <x v="1"/>
    <x v="1"/>
    <s v="入力済"/>
    <s v="入力済"/>
    <x v="0"/>
    <s v="支援が必要ない事を送信するまで、1日1回情報更新をお願いします。"/>
  </r>
  <r>
    <d v="2021-10-07T16:13:05"/>
    <x v="60"/>
    <x v="42"/>
    <s v="詳細報告（詳細判明し、送信可能な状況になったらこちらを選択）"/>
    <x v="2"/>
    <m/>
    <x v="5"/>
    <x v="2"/>
    <m/>
    <m/>
    <m/>
    <m/>
    <x v="0"/>
    <m/>
    <m/>
    <x v="5"/>
    <x v="0"/>
    <m/>
    <m/>
    <m/>
    <m/>
    <x v="0"/>
    <m/>
    <m/>
    <x v="1"/>
    <s v="停電"/>
    <s v="復旧済み"/>
    <s v="なし"/>
    <m/>
    <s v="なし"/>
    <s v="復旧済み"/>
    <s v="あり"/>
    <s v="確保済み"/>
    <s v="3日以上"/>
    <s v="復旧済み"/>
    <s v="すべて使用可能"/>
    <s v="なし"/>
    <x v="1"/>
    <x v="0"/>
    <x v="0"/>
    <x v="0"/>
    <x v="0"/>
    <m/>
    <m/>
    <m/>
    <m/>
    <m/>
    <m/>
    <m/>
    <m/>
    <m/>
    <m/>
    <m/>
    <x v="0"/>
    <x v="1"/>
    <s v="可能"/>
    <s v="可能"/>
    <s v="バクスター"/>
    <x v="12"/>
    <s v="あり"/>
    <s v="あり"/>
    <s v="あり（マッチング要確認）"/>
    <s v="NIKKISO　　NK-D227PG"/>
    <s v="あり（マッチング要確認）"/>
    <s v="Dドライ2.5"/>
    <s v="あり"/>
    <s v="あり"/>
    <s v="特殊デバイス"/>
    <s v="良好（公共交通手段あり・交通障害なし）"/>
    <x v="3"/>
    <x v="1"/>
    <x v="0"/>
    <x v="0"/>
    <x v="0"/>
    <m/>
    <m/>
    <m/>
    <m/>
    <m/>
    <m/>
    <m/>
    <m/>
    <m/>
    <m/>
    <m/>
    <x v="0"/>
    <x v="2"/>
    <x v="6"/>
    <s v="あり"/>
    <x v="4"/>
    <s v="あり"/>
    <s v="あり"/>
    <s v="あり"/>
    <m/>
    <s v="あり"/>
    <s v="あり"/>
    <m/>
    <s v="要確認"/>
    <x v="1"/>
    <x v="1"/>
    <x v="1"/>
    <s v="確認中"/>
    <s v="確認中"/>
    <x v="0"/>
    <s v="支援が必要ない事を送信するまで、1日1回情報更新をお願いします。"/>
  </r>
  <r>
    <d v="2021-10-07T16:14:06"/>
    <x v="80"/>
    <x v="27"/>
    <s v="初回報告（発災直後の最初の送信はこちらを選択）"/>
    <x v="1"/>
    <m/>
    <x v="3"/>
    <x v="2"/>
    <m/>
    <m/>
    <m/>
    <m/>
    <x v="1"/>
    <s v="外来患者10名"/>
    <m/>
    <x v="2"/>
    <x v="0"/>
    <m/>
    <m/>
    <m/>
    <m/>
    <x v="0"/>
    <m/>
    <m/>
    <x v="0"/>
    <m/>
    <m/>
    <m/>
    <m/>
    <m/>
    <m/>
    <m/>
    <m/>
    <m/>
    <m/>
    <m/>
    <m/>
    <x v="0"/>
    <x v="0"/>
    <x v="0"/>
    <x v="0"/>
    <x v="0"/>
    <m/>
    <m/>
    <m/>
    <m/>
    <m/>
    <m/>
    <m/>
    <m/>
    <m/>
    <m/>
    <m/>
    <x v="0"/>
    <x v="0"/>
    <m/>
    <m/>
    <m/>
    <x v="0"/>
    <m/>
    <m/>
    <m/>
    <m/>
    <m/>
    <m/>
    <m/>
    <m/>
    <m/>
    <m/>
    <x v="0"/>
    <x v="0"/>
    <x v="0"/>
    <x v="0"/>
    <x v="0"/>
    <m/>
    <m/>
    <m/>
    <m/>
    <m/>
    <m/>
    <m/>
    <m/>
    <m/>
    <m/>
    <m/>
    <x v="0"/>
    <x v="0"/>
    <x v="0"/>
    <m/>
    <x v="0"/>
    <m/>
    <m/>
    <m/>
    <m/>
    <m/>
    <m/>
    <m/>
    <m/>
    <x v="0"/>
    <x v="1"/>
    <x v="1"/>
    <s v="確認中"/>
    <s v="入力済"/>
    <x v="0"/>
    <s v="支援が必要ない事を送信するまで、1日1回情報更新をお願いします。"/>
  </r>
  <r>
    <d v="2021-10-07T16:20:25"/>
    <x v="52"/>
    <x v="1"/>
    <s v="詳細報告（詳細判明し、送信可能な状況になったらこちらを選択）"/>
    <x v="2"/>
    <m/>
    <x v="5"/>
    <x v="2"/>
    <m/>
    <m/>
    <m/>
    <m/>
    <x v="0"/>
    <m/>
    <m/>
    <x v="5"/>
    <x v="0"/>
    <m/>
    <m/>
    <m/>
    <m/>
    <x v="0"/>
    <m/>
    <m/>
    <x v="3"/>
    <s v="地震, 周辺冠水, 停電, 断水"/>
    <s v="不明"/>
    <s v="確認中"/>
    <s v="確認中"/>
    <s v="なし"/>
    <s v="不明"/>
    <s v="あり"/>
    <s v="確認中"/>
    <s v="1~2日以内"/>
    <s v="あり"/>
    <s v="笑気"/>
    <s v="確認中"/>
    <x v="4"/>
    <x v="3"/>
    <x v="2"/>
    <x v="2"/>
    <x v="1"/>
    <m/>
    <s v="調整中"/>
    <s v="なし"/>
    <s v="あり"/>
    <s v="あり"/>
    <s v="あり（マッチング要確認）"/>
    <s v="ニプロ　NSV-2030-34C 各患者持参可能"/>
    <s v="なし"/>
    <m/>
    <s v="あり"/>
    <s v="あり"/>
    <x v="0"/>
    <x v="0"/>
    <m/>
    <m/>
    <m/>
    <x v="0"/>
    <m/>
    <m/>
    <m/>
    <m/>
    <m/>
    <m/>
    <m/>
    <m/>
    <m/>
    <m/>
    <x v="0"/>
    <x v="3"/>
    <x v="1"/>
    <x v="0"/>
    <x v="0"/>
    <m/>
    <m/>
    <m/>
    <m/>
    <m/>
    <m/>
    <m/>
    <m/>
    <m/>
    <m/>
    <m/>
    <x v="0"/>
    <x v="0"/>
    <x v="0"/>
    <m/>
    <x v="0"/>
    <m/>
    <m/>
    <m/>
    <m/>
    <m/>
    <m/>
    <m/>
    <m/>
    <x v="0"/>
    <x v="2"/>
    <x v="13"/>
    <s v="入力済"/>
    <s v="確認中"/>
    <x v="0"/>
    <s v="支援が必要ない事を送信するまで、1日1回情報更新をお願いします。"/>
  </r>
  <r>
    <d v="2021-10-07T16:23:40"/>
    <x v="45"/>
    <x v="34"/>
    <s v="詳細報告（詳細判明し、送信可能な状況になったらこちらを選択）"/>
    <x v="2"/>
    <m/>
    <x v="5"/>
    <x v="2"/>
    <m/>
    <m/>
    <m/>
    <m/>
    <x v="0"/>
    <m/>
    <m/>
    <x v="5"/>
    <x v="0"/>
    <m/>
    <m/>
    <m/>
    <m/>
    <x v="0"/>
    <m/>
    <m/>
    <x v="3"/>
    <s v="地震, 停電, 断水"/>
    <s v="不明"/>
    <s v="あり"/>
    <s v="2~3日以内"/>
    <s v="あり"/>
    <s v="不明"/>
    <s v="あり"/>
    <s v="確保済み"/>
    <s v="3日以上"/>
    <s v="復旧済み"/>
    <s v="すべて使用可能"/>
    <s v="なし"/>
    <x v="3"/>
    <x v="1"/>
    <x v="0"/>
    <x v="0"/>
    <x v="0"/>
    <m/>
    <m/>
    <m/>
    <m/>
    <m/>
    <m/>
    <m/>
    <m/>
    <m/>
    <m/>
    <m/>
    <x v="0"/>
    <x v="0"/>
    <m/>
    <m/>
    <m/>
    <x v="0"/>
    <m/>
    <m/>
    <m/>
    <m/>
    <m/>
    <m/>
    <m/>
    <m/>
    <m/>
    <m/>
    <x v="0"/>
    <x v="1"/>
    <x v="0"/>
    <x v="0"/>
    <x v="0"/>
    <m/>
    <m/>
    <m/>
    <m/>
    <m/>
    <m/>
    <m/>
    <m/>
    <m/>
    <m/>
    <m/>
    <x v="0"/>
    <x v="3"/>
    <x v="0"/>
    <m/>
    <x v="0"/>
    <m/>
    <m/>
    <m/>
    <m/>
    <m/>
    <m/>
    <m/>
    <m/>
    <x v="0"/>
    <x v="1"/>
    <x v="1"/>
    <s v="入力済"/>
    <s v="入力済"/>
    <x v="0"/>
    <s v="支援が必要ない事を送信するまで、1日1回情報更新をお願いします。"/>
  </r>
  <r>
    <d v="2021-10-07T16:42:28"/>
    <x v="81"/>
    <x v="9"/>
    <s v="初回報告（発災直後の最初の送信はこちらを選択）"/>
    <x v="0"/>
    <s v="地震, 停電"/>
    <x v="4"/>
    <x v="2"/>
    <m/>
    <m/>
    <m/>
    <m/>
    <x v="0"/>
    <m/>
    <m/>
    <x v="4"/>
    <x v="0"/>
    <m/>
    <m/>
    <m/>
    <m/>
    <x v="1"/>
    <m/>
    <m/>
    <x v="0"/>
    <m/>
    <m/>
    <m/>
    <m/>
    <m/>
    <m/>
    <m/>
    <m/>
    <m/>
    <m/>
    <m/>
    <m/>
    <x v="0"/>
    <x v="0"/>
    <x v="0"/>
    <x v="0"/>
    <x v="0"/>
    <m/>
    <m/>
    <m/>
    <m/>
    <m/>
    <m/>
    <m/>
    <m/>
    <m/>
    <m/>
    <m/>
    <x v="0"/>
    <x v="0"/>
    <m/>
    <m/>
    <m/>
    <x v="0"/>
    <m/>
    <m/>
    <m/>
    <m/>
    <m/>
    <m/>
    <m/>
    <m/>
    <m/>
    <m/>
    <x v="0"/>
    <x v="0"/>
    <x v="0"/>
    <x v="0"/>
    <x v="0"/>
    <m/>
    <m/>
    <m/>
    <m/>
    <m/>
    <m/>
    <m/>
    <m/>
    <m/>
    <m/>
    <m/>
    <x v="0"/>
    <x v="0"/>
    <x v="0"/>
    <m/>
    <x v="0"/>
    <m/>
    <m/>
    <m/>
    <m/>
    <m/>
    <m/>
    <m/>
    <m/>
    <x v="0"/>
    <x v="1"/>
    <x v="1"/>
    <m/>
    <m/>
    <x v="0"/>
    <s v="支援が必要ない事を送信するまで、1日1回情報更新をお願いします。"/>
  </r>
  <r>
    <d v="2021-10-07T16:47:30"/>
    <x v="82"/>
    <x v="7"/>
    <s v="初回報告（発災直後の最初の送信はこちらを選択）"/>
    <x v="0"/>
    <s v="停電, 断水"/>
    <x v="0"/>
    <x v="0"/>
    <m/>
    <m/>
    <m/>
    <m/>
    <x v="0"/>
    <m/>
    <m/>
    <x v="0"/>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6:53:50"/>
    <x v="39"/>
    <x v="30"/>
    <s v="詳細報告（詳細判明し、送信可能な状況になったらこちらを選択）"/>
    <x v="2"/>
    <m/>
    <x v="5"/>
    <x v="2"/>
    <m/>
    <m/>
    <m/>
    <m/>
    <x v="0"/>
    <m/>
    <m/>
    <x v="5"/>
    <x v="0"/>
    <m/>
    <m/>
    <m/>
    <m/>
    <x v="0"/>
    <m/>
    <m/>
    <x v="3"/>
    <s v="地震, 浸水, 周辺冠水, 停電, 断水"/>
    <s v="不明"/>
    <s v="不明"/>
    <s v="2~3日以内"/>
    <s v="不明"/>
    <s v="不明"/>
    <s v="確認中"/>
    <s v="確保済み"/>
    <s v="2~3日以内"/>
    <s v="復旧済み"/>
    <s v="すべて使用可能"/>
    <s v="不明"/>
    <x v="1"/>
    <x v="0"/>
    <x v="0"/>
    <x v="0"/>
    <x v="0"/>
    <m/>
    <m/>
    <m/>
    <m/>
    <m/>
    <m/>
    <m/>
    <m/>
    <m/>
    <m/>
    <m/>
    <x v="0"/>
    <x v="1"/>
    <s v="可能"/>
    <s v="可能"/>
    <s v="バクスター"/>
    <x v="13"/>
    <s v="なし"/>
    <s v="なし"/>
    <s v="なし"/>
    <m/>
    <s v="なし"/>
    <m/>
    <s v="なし"/>
    <s v="あり"/>
    <m/>
    <s v="院内から見える範囲では冠水している。"/>
    <x v="0"/>
    <x v="1"/>
    <x v="0"/>
    <x v="0"/>
    <x v="0"/>
    <m/>
    <m/>
    <m/>
    <m/>
    <m/>
    <m/>
    <m/>
    <m/>
    <m/>
    <m/>
    <m/>
    <x v="0"/>
    <x v="2"/>
    <x v="7"/>
    <s v="あり"/>
    <x v="5"/>
    <s v="なし"/>
    <s v="なし"/>
    <s v="なし"/>
    <m/>
    <s v="なし"/>
    <s v="なし"/>
    <m/>
    <s v="院内から見える範囲は冠水"/>
    <x v="0"/>
    <x v="0"/>
    <x v="1"/>
    <s v="入力済"/>
    <s v="入力済"/>
    <x v="0"/>
    <s v="支援が必要ない事を送信するまで、1日1回情報更新をお願いします。"/>
  </r>
  <r>
    <d v="2021-10-07T16:57:28"/>
    <x v="82"/>
    <x v="7"/>
    <s v="詳細報告（詳細判明し、送信可能な状況になったらこちらを選択）"/>
    <x v="2"/>
    <m/>
    <x v="5"/>
    <x v="2"/>
    <m/>
    <m/>
    <m/>
    <m/>
    <x v="0"/>
    <m/>
    <m/>
    <x v="5"/>
    <x v="0"/>
    <m/>
    <m/>
    <m/>
    <m/>
    <x v="0"/>
    <m/>
    <m/>
    <x v="1"/>
    <s v="停電, 断水"/>
    <s v="復旧済み"/>
    <s v="なし"/>
    <s v="不明"/>
    <s v="なし"/>
    <s v="復旧済み"/>
    <s v="なし"/>
    <s v="設備なし"/>
    <m/>
    <s v="なし"/>
    <s v="空気, 笑気, 窒素, 二酸化炭素, 吸引"/>
    <s v="不明"/>
    <x v="1"/>
    <x v="0"/>
    <x v="0"/>
    <x v="0"/>
    <x v="0"/>
    <m/>
    <m/>
    <m/>
    <m/>
    <m/>
    <m/>
    <m/>
    <m/>
    <m/>
    <m/>
    <m/>
    <x v="0"/>
    <x v="2"/>
    <m/>
    <m/>
    <m/>
    <x v="0"/>
    <m/>
    <m/>
    <m/>
    <m/>
    <m/>
    <m/>
    <m/>
    <m/>
    <m/>
    <m/>
    <x v="0"/>
    <x v="2"/>
    <x v="0"/>
    <x v="0"/>
    <x v="0"/>
    <m/>
    <m/>
    <m/>
    <m/>
    <m/>
    <m/>
    <m/>
    <m/>
    <m/>
    <m/>
    <m/>
    <x v="0"/>
    <x v="0"/>
    <x v="0"/>
    <m/>
    <x v="0"/>
    <m/>
    <m/>
    <m/>
    <m/>
    <m/>
    <m/>
    <m/>
    <m/>
    <x v="0"/>
    <x v="1"/>
    <x v="1"/>
    <s v="確認中"/>
    <s v="確認中"/>
    <x v="0"/>
    <s v="支援が必要ない事を送信するまで、1日1回情報更新をお願いします。"/>
  </r>
  <r>
    <d v="2021-10-07T17:15:10"/>
    <x v="71"/>
    <x v="48"/>
    <s v="初回報告（発災直後の最初の送信はこちらを選択）"/>
    <x v="1"/>
    <m/>
    <x v="3"/>
    <x v="2"/>
    <m/>
    <m/>
    <m/>
    <m/>
    <x v="1"/>
    <n v="10"/>
    <m/>
    <x v="4"/>
    <x v="0"/>
    <m/>
    <m/>
    <m/>
    <m/>
    <x v="2"/>
    <n v="1"/>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7:17:11"/>
    <x v="83"/>
    <x v="28"/>
    <s v="初回報告（発災直後の最初の送信はこちらを選択）"/>
    <x v="1"/>
    <m/>
    <x v="3"/>
    <x v="2"/>
    <m/>
    <m/>
    <m/>
    <m/>
    <x v="3"/>
    <n v="0"/>
    <m/>
    <x v="4"/>
    <x v="0"/>
    <m/>
    <m/>
    <m/>
    <m/>
    <x v="3"/>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7:34:55"/>
    <x v="84"/>
    <x v="0"/>
    <s v="初回報告（発災直後の最初の送信はこちらを選択）"/>
    <x v="0"/>
    <s v="地震, 停電"/>
    <x v="1"/>
    <x v="2"/>
    <m/>
    <m/>
    <m/>
    <m/>
    <x v="0"/>
    <m/>
    <m/>
    <x v="2"/>
    <x v="0"/>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7:38:25"/>
    <x v="48"/>
    <x v="0"/>
    <s v="初回報告（発災直後の最初の送信はこちらを選択）"/>
    <x v="0"/>
    <s v="地震, 停電"/>
    <x v="2"/>
    <x v="3"/>
    <m/>
    <m/>
    <m/>
    <m/>
    <x v="0"/>
    <m/>
    <m/>
    <x v="4"/>
    <x v="0"/>
    <m/>
    <m/>
    <m/>
    <m/>
    <x v="1"/>
    <m/>
    <m/>
    <x v="0"/>
    <m/>
    <m/>
    <m/>
    <m/>
    <m/>
    <m/>
    <m/>
    <m/>
    <m/>
    <m/>
    <m/>
    <m/>
    <x v="0"/>
    <x v="0"/>
    <x v="0"/>
    <x v="0"/>
    <x v="0"/>
    <m/>
    <m/>
    <m/>
    <m/>
    <m/>
    <m/>
    <m/>
    <m/>
    <m/>
    <m/>
    <m/>
    <x v="0"/>
    <x v="0"/>
    <m/>
    <m/>
    <m/>
    <x v="0"/>
    <m/>
    <m/>
    <m/>
    <m/>
    <m/>
    <m/>
    <m/>
    <m/>
    <m/>
    <m/>
    <x v="0"/>
    <x v="0"/>
    <x v="0"/>
    <x v="0"/>
    <x v="0"/>
    <m/>
    <m/>
    <m/>
    <m/>
    <m/>
    <m/>
    <m/>
    <m/>
    <m/>
    <m/>
    <m/>
    <x v="0"/>
    <x v="0"/>
    <x v="0"/>
    <m/>
    <x v="0"/>
    <m/>
    <m/>
    <m/>
    <m/>
    <m/>
    <m/>
    <m/>
    <m/>
    <x v="0"/>
    <x v="1"/>
    <x v="1"/>
    <s v="入力済"/>
    <s v="確認中"/>
    <x v="0"/>
    <s v="支援が必要ない事を送信するまで、1日1回情報更新をお願いします。"/>
  </r>
  <r>
    <d v="2021-10-07T17:51:22"/>
    <x v="85"/>
    <x v="6"/>
    <s v="初回報告（発災直後の最初の送信はこちらを選択）"/>
    <x v="0"/>
    <s v="地震"/>
    <x v="3"/>
    <x v="2"/>
    <m/>
    <m/>
    <m/>
    <m/>
    <x v="1"/>
    <n v="10"/>
    <m/>
    <x v="2"/>
    <x v="0"/>
    <m/>
    <m/>
    <m/>
    <m/>
    <x v="0"/>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7:59:46"/>
    <x v="84"/>
    <x v="0"/>
    <s v="詳細報告（詳細判明し、送信可能な状況になったらこちらを選択）"/>
    <x v="2"/>
    <m/>
    <x v="5"/>
    <x v="2"/>
    <m/>
    <m/>
    <m/>
    <m/>
    <x v="0"/>
    <m/>
    <m/>
    <x v="5"/>
    <x v="0"/>
    <m/>
    <m/>
    <m/>
    <m/>
    <x v="0"/>
    <m/>
    <m/>
    <x v="1"/>
    <s v="地震, 停電"/>
    <m/>
    <m/>
    <m/>
    <s v="あり"/>
    <s v="復旧済み"/>
    <s v="あり"/>
    <s v="確保済み"/>
    <s v="2~3日以内"/>
    <s v="復旧済み"/>
    <s v="すべて使用可能"/>
    <s v="なし"/>
    <x v="1"/>
    <x v="0"/>
    <x v="0"/>
    <x v="0"/>
    <x v="0"/>
    <m/>
    <m/>
    <m/>
    <m/>
    <m/>
    <m/>
    <m/>
    <m/>
    <m/>
    <m/>
    <m/>
    <x v="0"/>
    <x v="3"/>
    <m/>
    <m/>
    <m/>
    <x v="0"/>
    <m/>
    <m/>
    <m/>
    <m/>
    <m/>
    <m/>
    <m/>
    <m/>
    <m/>
    <m/>
    <x v="0"/>
    <x v="3"/>
    <x v="1"/>
    <x v="0"/>
    <x v="0"/>
    <m/>
    <m/>
    <m/>
    <m/>
    <m/>
    <m/>
    <m/>
    <m/>
    <m/>
    <m/>
    <m/>
    <x v="0"/>
    <x v="0"/>
    <x v="0"/>
    <m/>
    <x v="0"/>
    <m/>
    <m/>
    <m/>
    <m/>
    <m/>
    <m/>
    <m/>
    <m/>
    <x v="0"/>
    <x v="1"/>
    <x v="1"/>
    <s v="入力済"/>
    <s v="入力済"/>
    <x v="0"/>
    <s v="支援が必要ない事を送信するまで、1日1回情報更新をお願いします。"/>
  </r>
  <r>
    <d v="2021-10-07T18:06:56"/>
    <x v="78"/>
    <x v="30"/>
    <s v="詳細報告（詳細判明し、送信可能な状況になったらこちらを選択）"/>
    <x v="2"/>
    <m/>
    <x v="5"/>
    <x v="2"/>
    <m/>
    <m/>
    <m/>
    <m/>
    <x v="0"/>
    <m/>
    <m/>
    <x v="5"/>
    <x v="0"/>
    <m/>
    <m/>
    <m/>
    <m/>
    <x v="0"/>
    <m/>
    <m/>
    <x v="1"/>
    <s v="地震"/>
    <s v="復旧済み"/>
    <s v="あり"/>
    <s v="確認中"/>
    <s v="確認中"/>
    <s v="復旧済み"/>
    <s v="あり"/>
    <s v="確保済み"/>
    <s v="2~3日以内"/>
    <s v="復旧済み"/>
    <s v="すべて使用可能"/>
    <s v="確認中"/>
    <x v="1"/>
    <x v="0"/>
    <x v="0"/>
    <x v="0"/>
    <x v="0"/>
    <m/>
    <m/>
    <m/>
    <m/>
    <m/>
    <m/>
    <m/>
    <m/>
    <m/>
    <m/>
    <m/>
    <x v="0"/>
    <x v="1"/>
    <s v="可能"/>
    <s v="可能"/>
    <s v="バクスター"/>
    <x v="14"/>
    <s v="あり"/>
    <s v="なし"/>
    <s v="なし"/>
    <m/>
    <s v="なし"/>
    <m/>
    <s v="なし"/>
    <s v="なし"/>
    <m/>
    <s v="来院するために支援必要"/>
    <x v="0"/>
    <x v="1"/>
    <x v="0"/>
    <x v="0"/>
    <x v="0"/>
    <m/>
    <m/>
    <m/>
    <m/>
    <m/>
    <m/>
    <m/>
    <m/>
    <m/>
    <m/>
    <m/>
    <x v="0"/>
    <x v="3"/>
    <x v="0"/>
    <m/>
    <x v="0"/>
    <m/>
    <m/>
    <m/>
    <m/>
    <m/>
    <m/>
    <m/>
    <m/>
    <x v="0"/>
    <x v="1"/>
    <x v="1"/>
    <s v="入力済"/>
    <s v="入力済"/>
    <x v="0"/>
    <s v="支援が必要ない事を送信するまで、1日1回情報更新をお願いします。"/>
  </r>
  <r>
    <d v="2021-10-07T18:07:24"/>
    <x v="86"/>
    <x v="9"/>
    <s v="初回報告（発災直後の最初の送信はこちらを選択）"/>
    <x v="0"/>
    <s v="地震, 周辺冠水, 停電"/>
    <x v="3"/>
    <x v="2"/>
    <m/>
    <m/>
    <m/>
    <m/>
    <x v="3"/>
    <m/>
    <s v="当院入院透析患者1名、備品在庫14日分"/>
    <x v="4"/>
    <x v="0"/>
    <m/>
    <m/>
    <m/>
    <m/>
    <x v="1"/>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8:08:18"/>
    <x v="39"/>
    <x v="30"/>
    <s v="詳細報告（詳細判明し、送信可能な状況になったらこちらを選択）"/>
    <x v="2"/>
    <m/>
    <x v="5"/>
    <x v="2"/>
    <m/>
    <m/>
    <m/>
    <m/>
    <x v="0"/>
    <m/>
    <m/>
    <x v="5"/>
    <x v="0"/>
    <m/>
    <m/>
    <m/>
    <m/>
    <x v="0"/>
    <m/>
    <m/>
    <x v="3"/>
    <s v="地震, 浸水, 周辺冠水, 停電, 断水"/>
    <s v="復旧済み"/>
    <s v="あり"/>
    <s v="2~3日以内"/>
    <s v="あり"/>
    <s v="不明"/>
    <s v="あり"/>
    <s v="確保済み"/>
    <s v="2~3日以内"/>
    <s v="復旧済み"/>
    <s v="すべて使用可能"/>
    <s v="あり"/>
    <x v="1"/>
    <x v="0"/>
    <x v="0"/>
    <x v="0"/>
    <x v="0"/>
    <m/>
    <m/>
    <m/>
    <m/>
    <m/>
    <m/>
    <m/>
    <m/>
    <m/>
    <m/>
    <m/>
    <x v="0"/>
    <x v="1"/>
    <s v="可能"/>
    <s v="可能"/>
    <s v="バクスター"/>
    <x v="15"/>
    <s v="なし"/>
    <s v="なし"/>
    <s v="なし"/>
    <m/>
    <s v="なし"/>
    <m/>
    <s v="なし"/>
    <s v="あり"/>
    <m/>
    <s v="来院するために支援必要"/>
    <x v="4"/>
    <x v="1"/>
    <x v="0"/>
    <x v="0"/>
    <x v="0"/>
    <m/>
    <m/>
    <m/>
    <m/>
    <m/>
    <m/>
    <m/>
    <m/>
    <m/>
    <m/>
    <m/>
    <x v="0"/>
    <x v="2"/>
    <x v="7"/>
    <s v="なし"/>
    <x v="5"/>
    <s v="なし"/>
    <s v="なし"/>
    <s v="なし"/>
    <m/>
    <s v="なし"/>
    <s v="なし"/>
    <m/>
    <s v="来院するために支援必要"/>
    <x v="2"/>
    <x v="1"/>
    <x v="14"/>
    <s v="入力済"/>
    <s v="入力済"/>
    <x v="0"/>
    <s v="支援が必要ない事を送信するまで、1日1回情報更新をお願いします。"/>
  </r>
  <r>
    <d v="2021-10-07T18:08:28"/>
    <x v="43"/>
    <x v="0"/>
    <s v="詳細報告（詳細判明し、送信可能な状況になったらこちらを選択）"/>
    <x v="2"/>
    <m/>
    <x v="5"/>
    <x v="2"/>
    <m/>
    <m/>
    <m/>
    <m/>
    <x v="0"/>
    <m/>
    <m/>
    <x v="5"/>
    <x v="0"/>
    <m/>
    <m/>
    <m/>
    <m/>
    <x v="0"/>
    <m/>
    <m/>
    <x v="1"/>
    <s v="地震, 停電"/>
    <s v="復旧済み"/>
    <s v="あり"/>
    <s v="2~3日以内"/>
    <s v="あり"/>
    <s v="復旧済み"/>
    <s v="あり"/>
    <s v="確保済み"/>
    <s v="3日以上"/>
    <s v="復旧済み"/>
    <s v="すべて使用可能"/>
    <s v="あり"/>
    <x v="1"/>
    <x v="0"/>
    <x v="0"/>
    <x v="0"/>
    <x v="0"/>
    <m/>
    <m/>
    <m/>
    <m/>
    <m/>
    <m/>
    <m/>
    <m/>
    <m/>
    <m/>
    <m/>
    <x v="0"/>
    <x v="1"/>
    <s v="可能"/>
    <s v="不可能"/>
    <m/>
    <x v="16"/>
    <s v="あり"/>
    <s v="あり"/>
    <s v="あり（マッチング要確認）"/>
    <s v="どのメーカーも対応可能"/>
    <s v="あり（マッチング要確認）"/>
    <s v="dドライ2.75"/>
    <s v="あり"/>
    <s v="あり"/>
    <m/>
    <s v="要確認"/>
    <x v="5"/>
    <x v="1"/>
    <x v="0"/>
    <x v="0"/>
    <x v="0"/>
    <m/>
    <m/>
    <m/>
    <m/>
    <m/>
    <m/>
    <m/>
    <m/>
    <m/>
    <m/>
    <m/>
    <x v="0"/>
    <x v="2"/>
    <x v="8"/>
    <s v="なし"/>
    <x v="0"/>
    <s v="なし"/>
    <s v="なし"/>
    <s v="なし"/>
    <m/>
    <s v="なし"/>
    <s v="なし"/>
    <m/>
    <s v="要確認"/>
    <x v="0"/>
    <x v="0"/>
    <x v="1"/>
    <s v="入力済"/>
    <s v="入力済"/>
    <x v="0"/>
    <s v="支援が必要ない事を送信するまで、1日1回情報更新をお願いします。"/>
  </r>
  <r>
    <d v="2021-10-07T18:16:44"/>
    <x v="87"/>
    <x v="1"/>
    <s v="初回報告（発災直後の最初の送信はこちらを選択）"/>
    <x v="0"/>
    <s v="地震"/>
    <x v="0"/>
    <x v="0"/>
    <m/>
    <m/>
    <m/>
    <m/>
    <x v="0"/>
    <m/>
    <m/>
    <x v="3"/>
    <x v="2"/>
    <m/>
    <m/>
    <m/>
    <m/>
    <x v="0"/>
    <m/>
    <m/>
    <x v="0"/>
    <m/>
    <m/>
    <m/>
    <m/>
    <m/>
    <m/>
    <m/>
    <m/>
    <m/>
    <m/>
    <m/>
    <m/>
    <x v="0"/>
    <x v="0"/>
    <x v="0"/>
    <x v="0"/>
    <x v="0"/>
    <m/>
    <m/>
    <m/>
    <m/>
    <m/>
    <m/>
    <m/>
    <m/>
    <m/>
    <m/>
    <m/>
    <x v="0"/>
    <x v="0"/>
    <m/>
    <m/>
    <m/>
    <x v="0"/>
    <m/>
    <m/>
    <m/>
    <m/>
    <m/>
    <m/>
    <m/>
    <m/>
    <m/>
    <m/>
    <x v="0"/>
    <x v="0"/>
    <x v="0"/>
    <x v="0"/>
    <x v="0"/>
    <m/>
    <m/>
    <m/>
    <m/>
    <m/>
    <m/>
    <m/>
    <m/>
    <m/>
    <m/>
    <m/>
    <x v="0"/>
    <x v="0"/>
    <x v="0"/>
    <m/>
    <x v="0"/>
    <m/>
    <m/>
    <m/>
    <m/>
    <m/>
    <m/>
    <m/>
    <m/>
    <x v="0"/>
    <x v="3"/>
    <x v="15"/>
    <s v="入力済"/>
    <s v="確認中"/>
    <x v="0"/>
    <s v="支援が必要ない事を送信するまで、1日1回情報更新をお願いします。"/>
  </r>
  <r>
    <d v="2021-10-07T18:34:02"/>
    <x v="87"/>
    <x v="1"/>
    <s v="詳細報告（詳細判明し、送信可能な状況になったらこちらを選択）"/>
    <x v="2"/>
    <m/>
    <x v="5"/>
    <x v="2"/>
    <m/>
    <m/>
    <m/>
    <m/>
    <x v="0"/>
    <m/>
    <m/>
    <x v="5"/>
    <x v="0"/>
    <m/>
    <m/>
    <m/>
    <m/>
    <x v="0"/>
    <m/>
    <m/>
    <x v="3"/>
    <s v="地震, 周辺冠水, 停電, 断水"/>
    <s v="不明"/>
    <s v="あり"/>
    <s v="1日以内"/>
    <s v="確認中"/>
    <s v="不明"/>
    <s v="あり"/>
    <s v="確認中"/>
    <s v="1~2日以内"/>
    <s v="あり"/>
    <s v="笑気"/>
    <s v="確認中"/>
    <x v="4"/>
    <x v="3"/>
    <x v="3"/>
    <x v="3"/>
    <x v="2"/>
    <m/>
    <s v="調整困難"/>
    <s v="なし"/>
    <s v="あり"/>
    <s v="あり"/>
    <s v="あり（マッチング要確認）"/>
    <s v="ニプロ　品番：NSV-2030-34C"/>
    <s v="なし"/>
    <s v="リンパックTA3"/>
    <s v="あり"/>
    <s v="あり"/>
    <x v="0"/>
    <x v="0"/>
    <m/>
    <m/>
    <m/>
    <x v="0"/>
    <m/>
    <m/>
    <m/>
    <m/>
    <m/>
    <m/>
    <m/>
    <m/>
    <m/>
    <m/>
    <x v="0"/>
    <x v="3"/>
    <x v="1"/>
    <x v="0"/>
    <x v="0"/>
    <m/>
    <m/>
    <m/>
    <m/>
    <m/>
    <m/>
    <m/>
    <m/>
    <m/>
    <m/>
    <m/>
    <x v="0"/>
    <x v="0"/>
    <x v="0"/>
    <m/>
    <x v="0"/>
    <m/>
    <m/>
    <m/>
    <m/>
    <m/>
    <m/>
    <m/>
    <m/>
    <x v="0"/>
    <x v="2"/>
    <x v="16"/>
    <s v="入力済"/>
    <s v="確認中"/>
    <x v="0"/>
    <s v="支援が必要ない事を送信するまで、1日1回情報更新をお願いします。"/>
  </r>
  <r>
    <d v="2021-10-07T18:36:19"/>
    <x v="88"/>
    <x v="0"/>
    <s v="初回報告（発災直後の最初の送信はこちらを選択）"/>
    <x v="1"/>
    <m/>
    <x v="2"/>
    <x v="3"/>
    <m/>
    <m/>
    <m/>
    <m/>
    <x v="0"/>
    <m/>
    <m/>
    <x v="4"/>
    <x v="0"/>
    <m/>
    <m/>
    <m/>
    <m/>
    <x v="1"/>
    <m/>
    <m/>
    <x v="0"/>
    <m/>
    <m/>
    <m/>
    <m/>
    <m/>
    <m/>
    <m/>
    <m/>
    <m/>
    <m/>
    <m/>
    <m/>
    <x v="0"/>
    <x v="0"/>
    <x v="0"/>
    <x v="0"/>
    <x v="0"/>
    <m/>
    <m/>
    <m/>
    <m/>
    <m/>
    <m/>
    <m/>
    <m/>
    <m/>
    <m/>
    <m/>
    <x v="0"/>
    <x v="0"/>
    <m/>
    <m/>
    <m/>
    <x v="0"/>
    <m/>
    <m/>
    <m/>
    <m/>
    <m/>
    <m/>
    <m/>
    <m/>
    <m/>
    <m/>
    <x v="0"/>
    <x v="0"/>
    <x v="0"/>
    <x v="0"/>
    <x v="0"/>
    <m/>
    <m/>
    <m/>
    <m/>
    <m/>
    <m/>
    <m/>
    <m/>
    <m/>
    <m/>
    <m/>
    <x v="0"/>
    <x v="0"/>
    <x v="0"/>
    <m/>
    <x v="0"/>
    <m/>
    <m/>
    <m/>
    <m/>
    <m/>
    <m/>
    <m/>
    <m/>
    <x v="0"/>
    <x v="0"/>
    <x v="1"/>
    <s v="入力済"/>
    <s v="入力済"/>
    <x v="0"/>
    <s v="支援が必要ない事を送信するまで、1日1回情報更新をお願いします。"/>
  </r>
  <r>
    <d v="2021-10-07T18:51:54"/>
    <x v="89"/>
    <x v="1"/>
    <s v="初回報告（発災直後の最初の送信はこちらを選択）"/>
    <x v="0"/>
    <s v="地震, 浸水, 交通障害, 停電, 断水"/>
    <x v="3"/>
    <x v="2"/>
    <m/>
    <m/>
    <m/>
    <m/>
    <x v="1"/>
    <s v="外来患者10名、入院患者4名、PD4名"/>
    <m/>
    <x v="3"/>
    <x v="2"/>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9:01:43"/>
    <x v="89"/>
    <x v="1"/>
    <s v="詳細報告（詳細判明し、送信可能な状況になったらこちらを選択）"/>
    <x v="2"/>
    <m/>
    <x v="5"/>
    <x v="2"/>
    <m/>
    <m/>
    <m/>
    <m/>
    <x v="0"/>
    <m/>
    <m/>
    <x v="5"/>
    <x v="0"/>
    <m/>
    <m/>
    <m/>
    <m/>
    <x v="0"/>
    <m/>
    <m/>
    <x v="1"/>
    <m/>
    <s v="復旧済み"/>
    <s v="あり"/>
    <s v="3日以上"/>
    <s v="あり"/>
    <s v="復旧済み"/>
    <s v="あり"/>
    <s v="確保済み"/>
    <s v="3日以上"/>
    <s v="復旧済み"/>
    <s v="すべて使用可能"/>
    <s v="あり"/>
    <x v="1"/>
    <x v="0"/>
    <x v="0"/>
    <x v="0"/>
    <x v="0"/>
    <m/>
    <m/>
    <m/>
    <m/>
    <m/>
    <m/>
    <m/>
    <m/>
    <m/>
    <m/>
    <m/>
    <x v="0"/>
    <x v="1"/>
    <s v="可能"/>
    <s v="可能"/>
    <s v="バクスター, テルモ"/>
    <x v="17"/>
    <s v="あり"/>
    <s v="なし"/>
    <s v="なし"/>
    <m/>
    <s v="なし"/>
    <m/>
    <s v="なし"/>
    <s v="なし"/>
    <m/>
    <s v="良好（公共交通手段あり・交通障害なし）"/>
    <x v="0"/>
    <x v="1"/>
    <x v="0"/>
    <x v="0"/>
    <x v="0"/>
    <m/>
    <m/>
    <m/>
    <m/>
    <m/>
    <m/>
    <m/>
    <m/>
    <m/>
    <m/>
    <m/>
    <x v="0"/>
    <x v="1"/>
    <x v="0"/>
    <m/>
    <x v="0"/>
    <m/>
    <m/>
    <m/>
    <m/>
    <m/>
    <m/>
    <m/>
    <m/>
    <x v="0"/>
    <x v="1"/>
    <x v="1"/>
    <s v="入力済"/>
    <s v="入力済"/>
    <x v="0"/>
    <s v="支援が必要ない事を送信するまで、1日1回情報更新をお願いします。"/>
  </r>
  <r>
    <d v="2021-10-07T19:17:46"/>
    <x v="90"/>
    <x v="7"/>
    <s v="初回報告（発災直後の最初の送信はこちらを選択）"/>
    <x v="0"/>
    <s v="地震, 浸水, 周辺冠水, 停電"/>
    <x v="2"/>
    <x v="0"/>
    <m/>
    <m/>
    <m/>
    <m/>
    <x v="0"/>
    <m/>
    <m/>
    <x v="3"/>
    <x v="1"/>
    <m/>
    <m/>
    <m/>
    <m/>
    <x v="0"/>
    <m/>
    <m/>
    <x v="0"/>
    <m/>
    <m/>
    <m/>
    <m/>
    <m/>
    <m/>
    <m/>
    <m/>
    <m/>
    <m/>
    <m/>
    <m/>
    <x v="0"/>
    <x v="0"/>
    <x v="0"/>
    <x v="0"/>
    <x v="0"/>
    <m/>
    <m/>
    <m/>
    <m/>
    <m/>
    <m/>
    <m/>
    <m/>
    <m/>
    <m/>
    <m/>
    <x v="0"/>
    <x v="0"/>
    <m/>
    <m/>
    <m/>
    <x v="0"/>
    <m/>
    <m/>
    <m/>
    <m/>
    <m/>
    <m/>
    <m/>
    <m/>
    <m/>
    <m/>
    <x v="0"/>
    <x v="0"/>
    <x v="0"/>
    <x v="0"/>
    <x v="0"/>
    <m/>
    <m/>
    <m/>
    <m/>
    <m/>
    <m/>
    <m/>
    <m/>
    <m/>
    <m/>
    <m/>
    <x v="0"/>
    <x v="0"/>
    <x v="0"/>
    <m/>
    <x v="0"/>
    <m/>
    <m/>
    <m/>
    <m/>
    <m/>
    <m/>
    <m/>
    <m/>
    <x v="0"/>
    <x v="0"/>
    <x v="1"/>
    <s v="確認中"/>
    <s v="確認中"/>
    <x v="0"/>
    <s v="支援が必要ない事を送信するまで、1日1回情報更新をお願いします。"/>
  </r>
  <r>
    <d v="2021-10-07T19:24:00"/>
    <x v="90"/>
    <x v="7"/>
    <s v="詳細報告（詳細判明し、送信可能な状況になったらこちらを選択）"/>
    <x v="2"/>
    <m/>
    <x v="5"/>
    <x v="2"/>
    <m/>
    <m/>
    <m/>
    <m/>
    <x v="0"/>
    <m/>
    <m/>
    <x v="5"/>
    <x v="0"/>
    <m/>
    <m/>
    <m/>
    <m/>
    <x v="0"/>
    <m/>
    <m/>
    <x v="3"/>
    <s v="地震, 浸水, 周辺冠水, 停電"/>
    <s v="自施設は断水・近隣は復旧"/>
    <s v="あり"/>
    <s v="1~2日以内"/>
    <s v="あり"/>
    <s v="不明"/>
    <s v="あり"/>
    <s v="確保の目処立たず"/>
    <s v="1~2日以内"/>
    <s v="確認中"/>
    <m/>
    <s v="確認中"/>
    <x v="3"/>
    <x v="3"/>
    <x v="4"/>
    <x v="4"/>
    <x v="2"/>
    <s v="日鋼記念病院"/>
    <s v="自施設で用意"/>
    <s v="あり"/>
    <s v="あり"/>
    <s v="あり"/>
    <s v="あり（マッチング要確認）"/>
    <s v="ニプロ　ポンプセグメント6.0mm　10個　"/>
    <s v="なし"/>
    <m/>
    <s v="あり"/>
    <s v="あり"/>
    <x v="0"/>
    <x v="0"/>
    <m/>
    <m/>
    <m/>
    <x v="0"/>
    <m/>
    <m/>
    <m/>
    <m/>
    <m/>
    <m/>
    <m/>
    <m/>
    <m/>
    <m/>
    <x v="0"/>
    <x v="3"/>
    <x v="3"/>
    <x v="1"/>
    <x v="1"/>
    <s v="日鋼記念病院"/>
    <s v="自施設で用意"/>
    <s v="あり"/>
    <s v="あり（マッチング要確認）"/>
    <s v="840 5台"/>
    <s v="あり"/>
    <s v="あり"/>
    <s v="なし"/>
    <m/>
    <s v="なし"/>
    <s v="なし"/>
    <x v="0"/>
    <x v="0"/>
    <x v="0"/>
    <m/>
    <x v="0"/>
    <m/>
    <m/>
    <m/>
    <m/>
    <m/>
    <m/>
    <m/>
    <m/>
    <x v="0"/>
    <x v="0"/>
    <x v="1"/>
    <s v="入力済"/>
    <s v="入力済"/>
    <x v="0"/>
    <s v="支援が必要ない事を送信するまで、1日1回情報更新をお願いします。"/>
  </r>
  <r>
    <d v="2021-10-07T19:42:53"/>
    <x v="88"/>
    <x v="0"/>
    <s v="初回報告（発災直後の最初の送信はこちらを選択）"/>
    <x v="0"/>
    <s v="地震, 停電"/>
    <x v="3"/>
    <x v="2"/>
    <m/>
    <m/>
    <m/>
    <m/>
    <x v="1"/>
    <s v="外来20名（要相談）"/>
    <s v="透析室までご連絡ください"/>
    <x v="4"/>
    <x v="0"/>
    <m/>
    <m/>
    <m/>
    <m/>
    <x v="3"/>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19:46:55"/>
    <x v="91"/>
    <x v="6"/>
    <s v="初回報告（発災直後の最初の送信はこちらを選択）"/>
    <x v="0"/>
    <s v="地震, 停電, 断水"/>
    <x v="0"/>
    <x v="0"/>
    <m/>
    <m/>
    <m/>
    <m/>
    <x v="0"/>
    <m/>
    <m/>
    <x v="4"/>
    <x v="0"/>
    <m/>
    <m/>
    <m/>
    <m/>
    <x v="3"/>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20:08:57"/>
    <x v="22"/>
    <x v="17"/>
    <s v="初回報告（発災直後の最初の送信はこちらを選択）"/>
    <x v="1"/>
    <m/>
    <x v="3"/>
    <x v="2"/>
    <m/>
    <m/>
    <m/>
    <m/>
    <x v="1"/>
    <s v="外来患者2名"/>
    <m/>
    <x v="4"/>
    <x v="0"/>
    <m/>
    <m/>
    <m/>
    <m/>
    <x v="3"/>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r>
    <d v="2021-10-07T20:41:43"/>
    <x v="92"/>
    <x v="6"/>
    <s v="初回報告（発災直後の最初の送信はこちらを選択）"/>
    <x v="1"/>
    <m/>
    <x v="1"/>
    <x v="2"/>
    <m/>
    <m/>
    <m/>
    <m/>
    <x v="0"/>
    <m/>
    <m/>
    <x v="4"/>
    <x v="0"/>
    <m/>
    <m/>
    <m/>
    <m/>
    <x v="1"/>
    <s v="不明"/>
    <s v="災害対策本部が一括している"/>
    <x v="0"/>
    <m/>
    <m/>
    <m/>
    <m/>
    <m/>
    <m/>
    <m/>
    <m/>
    <m/>
    <m/>
    <m/>
    <m/>
    <x v="0"/>
    <x v="0"/>
    <x v="0"/>
    <x v="0"/>
    <x v="0"/>
    <m/>
    <m/>
    <m/>
    <m/>
    <m/>
    <m/>
    <m/>
    <m/>
    <m/>
    <m/>
    <m/>
    <x v="0"/>
    <x v="0"/>
    <m/>
    <m/>
    <m/>
    <x v="0"/>
    <m/>
    <m/>
    <m/>
    <m/>
    <m/>
    <m/>
    <m/>
    <m/>
    <m/>
    <m/>
    <x v="0"/>
    <x v="0"/>
    <x v="0"/>
    <x v="0"/>
    <x v="0"/>
    <m/>
    <m/>
    <m/>
    <m/>
    <m/>
    <m/>
    <m/>
    <m/>
    <m/>
    <m/>
    <m/>
    <x v="0"/>
    <x v="0"/>
    <x v="0"/>
    <m/>
    <x v="0"/>
    <m/>
    <m/>
    <m/>
    <m/>
    <m/>
    <m/>
    <m/>
    <m/>
    <x v="0"/>
    <x v="1"/>
    <x v="17"/>
    <s v="確認中"/>
    <s v="確認中"/>
    <x v="14"/>
    <s v="支援が必要ない事を送信するまで、1日1回情報更新をお願いします。"/>
  </r>
  <r>
    <d v="2021-10-07T22:34:53"/>
    <x v="0"/>
    <x v="49"/>
    <s v="詳細報告（詳細判明し、送信可能な状況になったらこちらを選択）"/>
    <x v="2"/>
    <m/>
    <x v="5"/>
    <x v="2"/>
    <m/>
    <m/>
    <m/>
    <m/>
    <x v="0"/>
    <m/>
    <m/>
    <x v="5"/>
    <x v="0"/>
    <m/>
    <m/>
    <m/>
    <m/>
    <x v="0"/>
    <m/>
    <m/>
    <x v="1"/>
    <s v="地震, 停電, 断水"/>
    <s v="復旧済み"/>
    <s v="なし"/>
    <s v="3日以上"/>
    <s v="なし"/>
    <s v="復旧済み"/>
    <s v="なし"/>
    <s v="設備なし"/>
    <m/>
    <m/>
    <m/>
    <m/>
    <x v="1"/>
    <x v="0"/>
    <x v="0"/>
    <x v="0"/>
    <x v="0"/>
    <m/>
    <m/>
    <m/>
    <m/>
    <m/>
    <m/>
    <m/>
    <m/>
    <m/>
    <m/>
    <m/>
    <x v="0"/>
    <x v="1"/>
    <m/>
    <m/>
    <m/>
    <x v="18"/>
    <s v="なし"/>
    <s v="あり"/>
    <s v="あり（マッチング要確認）"/>
    <s v="P径12mmΦ"/>
    <s v="なし"/>
    <m/>
    <s v="あり"/>
    <s v="あり"/>
    <s v="大判バスタオル、衣服、スリッパ"/>
    <s v="来院するために支援必要"/>
    <x v="0"/>
    <x v="2"/>
    <x v="0"/>
    <x v="0"/>
    <x v="0"/>
    <m/>
    <m/>
    <m/>
    <m/>
    <m/>
    <m/>
    <m/>
    <m/>
    <m/>
    <m/>
    <m/>
    <x v="0"/>
    <x v="0"/>
    <x v="0"/>
    <m/>
    <x v="0"/>
    <m/>
    <m/>
    <m/>
    <m/>
    <m/>
    <m/>
    <m/>
    <m/>
    <x v="0"/>
    <x v="1"/>
    <x v="1"/>
    <m/>
    <m/>
    <x v="0"/>
    <s v="支援が必要ない事を送信するまで、1日1回情報更新をお願いします。"/>
  </r>
  <r>
    <d v="2021-10-07T22:45:52"/>
    <x v="80"/>
    <x v="27"/>
    <s v="初回報告（発災直後の最初の送信はこちらを選択）"/>
    <x v="1"/>
    <m/>
    <x v="1"/>
    <x v="2"/>
    <m/>
    <m/>
    <m/>
    <m/>
    <x v="0"/>
    <m/>
    <m/>
    <x v="4"/>
    <x v="0"/>
    <m/>
    <m/>
    <m/>
    <m/>
    <x v="3"/>
    <m/>
    <m/>
    <x v="0"/>
    <m/>
    <m/>
    <m/>
    <m/>
    <m/>
    <m/>
    <m/>
    <m/>
    <m/>
    <m/>
    <m/>
    <m/>
    <x v="0"/>
    <x v="0"/>
    <x v="0"/>
    <x v="0"/>
    <x v="0"/>
    <m/>
    <m/>
    <m/>
    <m/>
    <m/>
    <m/>
    <m/>
    <m/>
    <m/>
    <m/>
    <m/>
    <x v="0"/>
    <x v="0"/>
    <m/>
    <m/>
    <m/>
    <x v="0"/>
    <m/>
    <m/>
    <m/>
    <m/>
    <m/>
    <m/>
    <m/>
    <m/>
    <m/>
    <m/>
    <x v="0"/>
    <x v="0"/>
    <x v="0"/>
    <x v="0"/>
    <x v="0"/>
    <m/>
    <m/>
    <m/>
    <m/>
    <m/>
    <m/>
    <m/>
    <m/>
    <m/>
    <m/>
    <m/>
    <x v="0"/>
    <x v="0"/>
    <x v="0"/>
    <m/>
    <x v="0"/>
    <m/>
    <m/>
    <m/>
    <m/>
    <m/>
    <m/>
    <m/>
    <m/>
    <x v="0"/>
    <x v="1"/>
    <x v="1"/>
    <s v="確認中"/>
    <s v="確認中"/>
    <x v="0"/>
    <s v="支援が必要ない事を送信するまで、1日1回情報更新をお願いします。"/>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108"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multipleItemSelectionAllowed="1"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axis="axisRow" dataField="1"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
  </rowFields>
  <rowItems count="105">
    <i>
      <x/>
    </i>
    <i r="1">
      <x v="2"/>
    </i>
    <i r="1">
      <x v="4"/>
    </i>
    <i r="1">
      <x v="5"/>
    </i>
    <i r="1">
      <x v="7"/>
    </i>
    <i r="1">
      <x v="8"/>
    </i>
    <i r="1">
      <x v="9"/>
    </i>
    <i r="1">
      <x v="10"/>
    </i>
    <i r="1">
      <x v="11"/>
    </i>
    <i r="1">
      <x v="13"/>
    </i>
    <i r="1">
      <x v="14"/>
    </i>
    <i r="1">
      <x v="15"/>
    </i>
    <i r="1">
      <x v="17"/>
    </i>
    <i r="1">
      <x v="18"/>
    </i>
    <i r="1">
      <x v="19"/>
    </i>
    <i r="1">
      <x v="20"/>
    </i>
    <i r="1">
      <x v="22"/>
    </i>
    <i r="1">
      <x v="23"/>
    </i>
    <i r="1">
      <x v="24"/>
    </i>
    <i r="1">
      <x v="25"/>
    </i>
    <i r="1">
      <x v="26"/>
    </i>
    <i r="1">
      <x v="27"/>
    </i>
    <i r="1">
      <x v="28"/>
    </i>
    <i r="1">
      <x v="29"/>
    </i>
    <i r="1">
      <x v="30"/>
    </i>
    <i r="1">
      <x v="31"/>
    </i>
    <i r="1">
      <x v="32"/>
    </i>
    <i r="1">
      <x v="34"/>
    </i>
    <i r="1">
      <x v="35"/>
    </i>
    <i r="1">
      <x v="36"/>
    </i>
    <i r="1">
      <x v="38"/>
    </i>
    <i r="1">
      <x v="42"/>
    </i>
    <i r="1">
      <x v="43"/>
    </i>
    <i r="1">
      <x v="44"/>
    </i>
    <i r="1">
      <x v="45"/>
    </i>
    <i r="1">
      <x v="46"/>
    </i>
    <i r="1">
      <x v="47"/>
    </i>
    <i r="1">
      <x v="48"/>
    </i>
    <i r="1">
      <x v="49"/>
    </i>
    <i r="1">
      <x v="51"/>
    </i>
    <i r="1">
      <x v="52"/>
    </i>
    <i r="1">
      <x v="55"/>
    </i>
    <i r="1">
      <x v="56"/>
    </i>
    <i r="1">
      <x v="57"/>
    </i>
    <i r="1">
      <x v="58"/>
    </i>
    <i r="1">
      <x v="60"/>
    </i>
    <i r="1">
      <x v="63"/>
    </i>
    <i r="1">
      <x v="64"/>
    </i>
    <i r="1">
      <x v="65"/>
    </i>
    <i r="1">
      <x v="66"/>
    </i>
    <i r="1">
      <x v="67"/>
    </i>
    <i r="1">
      <x v="68"/>
    </i>
    <i r="1">
      <x v="69"/>
    </i>
    <i r="1">
      <x v="71"/>
    </i>
    <i r="1">
      <x v="74"/>
    </i>
    <i r="1">
      <x v="75"/>
    </i>
    <i r="1">
      <x v="76"/>
    </i>
    <i r="1">
      <x v="77"/>
    </i>
    <i r="1">
      <x v="78"/>
    </i>
    <i r="1">
      <x v="79"/>
    </i>
    <i r="1">
      <x v="80"/>
    </i>
    <i r="1">
      <x v="81"/>
    </i>
    <i r="1">
      <x v="82"/>
    </i>
    <i r="1">
      <x v="85"/>
    </i>
    <i r="1">
      <x v="86"/>
    </i>
    <i r="1">
      <x v="87"/>
    </i>
    <i r="1">
      <x v="89"/>
    </i>
    <i r="1">
      <x v="91"/>
    </i>
    <i r="1">
      <x v="92"/>
    </i>
    <i>
      <x v="1"/>
    </i>
    <i r="1">
      <x/>
    </i>
    <i r="1">
      <x v="3"/>
    </i>
    <i r="1">
      <x v="6"/>
    </i>
    <i r="1">
      <x v="9"/>
    </i>
    <i r="1">
      <x v="12"/>
    </i>
    <i r="1">
      <x v="16"/>
    </i>
    <i r="1">
      <x v="18"/>
    </i>
    <i r="1">
      <x v="19"/>
    </i>
    <i r="1">
      <x v="21"/>
    </i>
    <i r="1">
      <x v="33"/>
    </i>
    <i r="1">
      <x v="37"/>
    </i>
    <i r="1">
      <x v="39"/>
    </i>
    <i r="1">
      <x v="40"/>
    </i>
    <i r="1">
      <x v="41"/>
    </i>
    <i r="1">
      <x v="42"/>
    </i>
    <i r="1">
      <x v="50"/>
    </i>
    <i r="1">
      <x v="53"/>
    </i>
    <i r="1">
      <x v="54"/>
    </i>
    <i r="1">
      <x v="57"/>
    </i>
    <i r="1">
      <x v="58"/>
    </i>
    <i r="1">
      <x v="59"/>
    </i>
    <i r="1">
      <x v="61"/>
    </i>
    <i r="1">
      <x v="62"/>
    </i>
    <i r="1">
      <x v="70"/>
    </i>
    <i r="1">
      <x v="71"/>
    </i>
    <i r="1">
      <x v="72"/>
    </i>
    <i r="1">
      <x v="73"/>
    </i>
    <i r="1">
      <x v="77"/>
    </i>
    <i r="1">
      <x v="80"/>
    </i>
    <i r="1">
      <x v="83"/>
    </i>
    <i r="1">
      <x v="84"/>
    </i>
    <i r="1">
      <x v="88"/>
    </i>
    <i r="1">
      <x v="89"/>
    </i>
    <i r="1">
      <x v="90"/>
    </i>
    <i t="grand">
      <x/>
    </i>
  </rowItems>
  <colItems count="1">
    <i/>
  </colItems>
  <pageFields count="1">
    <pageField fld="2" hier="-1"/>
  </pageFields>
  <dataFields count="1">
    <dataField name="データの個数 / 被災有無" fld="4" subtotal="count" baseField="0" baseItem="0"/>
  </dataField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ﾋﾟﾎﾞｯﾄﾃｰﾌﾞﾙ11"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55"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5"/>
        <item x="4"/>
        <item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70"/>
    <field x="1"/>
  </rowFields>
  <rowItems count="52">
    <i>
      <x/>
    </i>
    <i r="1">
      <x v="14"/>
    </i>
    <i r="1">
      <x v="17"/>
    </i>
    <i r="1">
      <x v="34"/>
    </i>
    <i r="1">
      <x v="46"/>
    </i>
    <i r="1">
      <x v="48"/>
    </i>
    <i r="1">
      <x v="68"/>
    </i>
    <i r="1">
      <x v="76"/>
    </i>
    <i r="1">
      <x v="77"/>
    </i>
    <i r="1">
      <x v="78"/>
    </i>
    <i>
      <x v="1"/>
    </i>
    <i r="1">
      <x v="33"/>
    </i>
    <i>
      <x v="2"/>
    </i>
    <i r="1">
      <x v="43"/>
    </i>
    <i r="1">
      <x v="52"/>
    </i>
    <i r="1">
      <x v="75"/>
    </i>
    <i>
      <x v="3"/>
    </i>
    <i r="1">
      <x v="9"/>
    </i>
    <i r="1">
      <x v="13"/>
    </i>
    <i r="1">
      <x v="20"/>
    </i>
    <i r="1">
      <x v="22"/>
    </i>
    <i r="1">
      <x v="55"/>
    </i>
    <i r="1">
      <x v="73"/>
    </i>
    <i r="1">
      <x v="85"/>
    </i>
    <i r="1">
      <x v="92"/>
    </i>
    <i>
      <x v="4"/>
    </i>
    <i r="1">
      <x/>
    </i>
    <i r="1">
      <x v="1"/>
    </i>
    <i r="1">
      <x v="2"/>
    </i>
    <i r="1">
      <x v="4"/>
    </i>
    <i r="1">
      <x v="6"/>
    </i>
    <i r="1">
      <x v="7"/>
    </i>
    <i r="1">
      <x v="19"/>
    </i>
    <i r="1">
      <x v="25"/>
    </i>
    <i r="1">
      <x v="26"/>
    </i>
    <i r="1">
      <x v="28"/>
    </i>
    <i r="1">
      <x v="31"/>
    </i>
    <i r="1">
      <x v="35"/>
    </i>
    <i r="1">
      <x v="42"/>
    </i>
    <i r="1">
      <x v="44"/>
    </i>
    <i r="1">
      <x v="45"/>
    </i>
    <i r="1">
      <x v="50"/>
    </i>
    <i r="1">
      <x v="51"/>
    </i>
    <i r="1">
      <x v="63"/>
    </i>
    <i r="1">
      <x v="64"/>
    </i>
    <i r="1">
      <x v="65"/>
    </i>
    <i r="1">
      <x v="70"/>
    </i>
    <i r="1">
      <x v="71"/>
    </i>
    <i r="1">
      <x v="79"/>
    </i>
    <i r="1">
      <x v="80"/>
    </i>
    <i r="1">
      <x v="90"/>
    </i>
    <i t="grand">
      <x/>
    </i>
  </rowItems>
  <colItems count="1">
    <i/>
  </colItems>
  <pageFields count="1">
    <pageField fld="2" hier="-1"/>
  </pageFields>
  <dataFields count="1">
    <dataField name="データの個数 / 人工呼吸器の状況10" fld="70" subtotal="count" baseField="0" baseItem="0"/>
  </dataField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ﾋﾟﾎﾞｯﾄﾃｰﾌﾞﾙ12"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28"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6"/>
    <field x="1"/>
  </rowFields>
  <rowItems count="25">
    <i>
      <x/>
    </i>
    <i r="1">
      <x v="77"/>
    </i>
    <i>
      <x v="1"/>
    </i>
    <i r="1">
      <x v="2"/>
    </i>
    <i r="1">
      <x v="3"/>
    </i>
    <i r="1">
      <x v="5"/>
    </i>
    <i r="1">
      <x v="6"/>
    </i>
    <i r="1">
      <x v="32"/>
    </i>
    <i r="1">
      <x v="34"/>
    </i>
    <i r="1">
      <x v="38"/>
    </i>
    <i r="1">
      <x v="43"/>
    </i>
    <i r="1">
      <x v="46"/>
    </i>
    <i r="1">
      <x v="57"/>
    </i>
    <i r="1">
      <x v="68"/>
    </i>
    <i r="1">
      <x v="70"/>
    </i>
    <i r="1">
      <x v="80"/>
    </i>
    <i>
      <x v="2"/>
    </i>
    <i r="1">
      <x v="7"/>
    </i>
    <i r="1">
      <x v="9"/>
    </i>
    <i r="1">
      <x v="24"/>
    </i>
    <i r="1">
      <x v="48"/>
    </i>
    <i r="1">
      <x v="58"/>
    </i>
    <i r="1">
      <x v="64"/>
    </i>
    <i r="1">
      <x v="67"/>
    </i>
    <i t="grand">
      <x/>
    </i>
  </rowItems>
  <colItems count="1">
    <i/>
  </colItems>
  <pageFields count="1">
    <pageField fld="2" hier="-1"/>
  </pageFields>
  <dataFields count="1">
    <dataField name="データの個数 / 人工呼吸器患者　他施設への依頼" fld="16" subtotal="count" baseField="0" baseItem="0"/>
  </dataField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ﾋﾟﾎﾞｯﾄﾃｰﾌﾞﾙ14"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9"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h="1" x="1"/>
        <item h="1" x="2"/>
        <item h="1" x="0"/>
        <item t="default"/>
      </items>
    </pivotField>
    <pivotField axis="axisRow" showAll="0">
      <items count="3">
        <item x="1"/>
        <item x="0"/>
        <item t="default"/>
      </items>
    </pivotField>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5">
    <field x="71"/>
    <field x="1"/>
    <field x="72"/>
    <field x="73"/>
    <field x="85"/>
  </rowFields>
  <rowItems count="6">
    <i>
      <x/>
    </i>
    <i r="1">
      <x v="48"/>
    </i>
    <i r="2">
      <x/>
    </i>
    <i r="3">
      <x/>
    </i>
    <i r="4">
      <x/>
    </i>
    <i t="grand">
      <x/>
    </i>
  </rowItems>
  <colItems count="1">
    <i/>
  </colItems>
  <pageFields count="1">
    <pageField fld="2" hier="-1"/>
  </pageFields>
  <dataFields count="1">
    <dataField name="データの個数 / 人工呼吸器患者　他施設への依頼11" fld="71" subtotal="count" baseField="0" baseItem="0"/>
  </dataField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ﾋﾟﾎﾞｯﾄﾃｰﾌﾞﾙ4"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49"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2"/>
        <item x="3"/>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1"/>
    <field x="1"/>
  </rowFields>
  <rowItems count="46">
    <i>
      <x/>
    </i>
    <i r="1">
      <x/>
    </i>
    <i r="1">
      <x v="4"/>
    </i>
    <i r="1">
      <x v="18"/>
    </i>
    <i r="1">
      <x v="26"/>
    </i>
    <i r="1">
      <x v="27"/>
    </i>
    <i r="1">
      <x v="28"/>
    </i>
    <i r="1">
      <x v="36"/>
    </i>
    <i r="1">
      <x v="40"/>
    </i>
    <i r="1">
      <x v="41"/>
    </i>
    <i r="1">
      <x v="49"/>
    </i>
    <i r="1">
      <x v="56"/>
    </i>
    <i r="1">
      <x v="57"/>
    </i>
    <i r="1">
      <x v="59"/>
    </i>
    <i r="1">
      <x v="76"/>
    </i>
    <i r="1">
      <x v="81"/>
    </i>
    <i r="1">
      <x v="83"/>
    </i>
    <i r="1">
      <x v="86"/>
    </i>
    <i r="1">
      <x v="89"/>
    </i>
    <i r="1">
      <x v="91"/>
    </i>
    <i>
      <x v="1"/>
    </i>
    <i r="1">
      <x v="16"/>
    </i>
    <i r="1">
      <x v="18"/>
    </i>
    <i r="1">
      <x v="19"/>
    </i>
    <i r="1">
      <x v="25"/>
    </i>
    <i r="1">
      <x v="44"/>
    </i>
    <i r="1">
      <x v="58"/>
    </i>
    <i r="1">
      <x v="63"/>
    </i>
    <i r="1">
      <x v="77"/>
    </i>
    <i r="1">
      <x v="78"/>
    </i>
    <i r="1">
      <x v="88"/>
    </i>
    <i>
      <x v="2"/>
    </i>
    <i r="1">
      <x v="7"/>
    </i>
    <i r="1">
      <x v="30"/>
    </i>
    <i r="1">
      <x v="39"/>
    </i>
    <i r="1">
      <x v="42"/>
    </i>
    <i r="1">
      <x v="50"/>
    </i>
    <i r="1">
      <x v="51"/>
    </i>
    <i r="1">
      <x v="53"/>
    </i>
    <i r="1">
      <x v="60"/>
    </i>
    <i r="1">
      <x v="62"/>
    </i>
    <i r="1">
      <x v="71"/>
    </i>
    <i r="1">
      <x v="82"/>
    </i>
    <i r="1">
      <x v="84"/>
    </i>
    <i r="1">
      <x v="89"/>
    </i>
    <i t="grand">
      <x/>
    </i>
  </rowItems>
  <colItems count="1">
    <i/>
  </colItems>
  <pageFields count="1">
    <pageField fld="2" hier="-1"/>
  </pageFields>
  <dataFields count="1">
    <dataField name="データの個数 / 人工呼吸器患者　受入可否" fld="21" subtotal="count" baseField="0" baseItem="0"/>
  </dataField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ﾋﾟﾎﾞｯﾄﾃｰﾌﾞﾙ15"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42"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3"/>
        <item x="2"/>
        <item h="1" x="1"/>
        <item h="1" x="0"/>
        <item t="default"/>
      </items>
    </pivotField>
    <pivotField axis="axisRow" showAll="0">
      <items count="10">
        <item x="5"/>
        <item x="1"/>
        <item x="4"/>
        <item x="6"/>
        <item x="2"/>
        <item x="8"/>
        <item x="7"/>
        <item x="3"/>
        <item x="0"/>
        <item t="default"/>
      </items>
    </pivotField>
    <pivotField showAll="0"/>
    <pivotField axis="axisRow" showAll="0">
      <items count="7">
        <item x="2"/>
        <item x="3"/>
        <item x="1"/>
        <item x="4"/>
        <item x="5"/>
        <item x="0"/>
        <item t="default"/>
      </items>
    </pivotField>
    <pivotField showAll="0"/>
    <pivotField showAll="0"/>
    <pivotField showAll="0"/>
    <pivotField showAll="0"/>
    <pivotField showAll="0"/>
    <pivotField showAll="0"/>
    <pivotField showAll="0"/>
    <pivotField showAll="0"/>
    <pivotField axis="axisRow" showAll="0">
      <items count="4">
        <item x="2"/>
        <item x="1"/>
        <item x="0"/>
        <item t="default"/>
      </items>
    </pivotField>
    <pivotField showAll="0"/>
    <pivotField showAll="0"/>
    <pivotField showAll="0"/>
    <pivotField showAll="0"/>
    <pivotField showAll="0"/>
    <pivotField showAll="0"/>
  </pivotFields>
  <rowFields count="5">
    <field x="86"/>
    <field x="1"/>
    <field x="87"/>
    <field x="89"/>
    <field x="98"/>
  </rowFields>
  <rowItems count="39">
    <i>
      <x v="1"/>
    </i>
    <i r="1">
      <x v="6"/>
    </i>
    <i r="2">
      <x v="4"/>
    </i>
    <i r="3">
      <x v="2"/>
    </i>
    <i r="4">
      <x v="2"/>
    </i>
    <i r="1">
      <x v="19"/>
    </i>
    <i r="2">
      <x v="7"/>
    </i>
    <i r="3">
      <x/>
    </i>
    <i r="4">
      <x v="2"/>
    </i>
    <i r="1">
      <x v="25"/>
    </i>
    <i r="2">
      <x v="1"/>
    </i>
    <i r="3">
      <x v="5"/>
    </i>
    <i r="4">
      <x v="2"/>
    </i>
    <i r="1">
      <x v="28"/>
    </i>
    <i r="2">
      <x v="6"/>
    </i>
    <i r="3">
      <x v="4"/>
    </i>
    <i r="4">
      <x/>
    </i>
    <i r="4">
      <x v="2"/>
    </i>
    <i r="1">
      <x v="44"/>
    </i>
    <i r="2">
      <x v="5"/>
    </i>
    <i r="3">
      <x v="5"/>
    </i>
    <i r="4">
      <x v="2"/>
    </i>
    <i r="1">
      <x v="63"/>
    </i>
    <i r="2">
      <x/>
    </i>
    <i r="3">
      <x v="5"/>
    </i>
    <i r="4">
      <x v="2"/>
    </i>
    <i r="1">
      <x v="64"/>
    </i>
    <i r="2">
      <x v="2"/>
    </i>
    <i r="3">
      <x v="1"/>
    </i>
    <i r="4">
      <x v="2"/>
    </i>
    <i r="1">
      <x v="80"/>
    </i>
    <i r="2">
      <x v="8"/>
    </i>
    <i r="3">
      <x v="5"/>
    </i>
    <i r="4">
      <x v="2"/>
    </i>
    <i r="1">
      <x v="90"/>
    </i>
    <i r="2">
      <x v="3"/>
    </i>
    <i r="3">
      <x v="3"/>
    </i>
    <i r="4">
      <x v="1"/>
    </i>
    <i t="grand">
      <x/>
    </i>
  </rowItems>
  <colItems count="1">
    <i/>
  </colItems>
  <pageFields count="1">
    <pageField fld="2" hier="-1"/>
  </pageFields>
  <dataFields count="1">
    <dataField name="データの個数 / 人工呼吸器患者　受入可否16" fld="86" subtotal="count" baseField="0" baseItem="0"/>
  </dataField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ﾋﾟﾎﾞｯﾄﾃｰﾌﾞﾙ16"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257"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h="1" x="3"/>
        <item t="default"/>
      </items>
    </pivotField>
    <pivotField axis="axisRow" showAll="0">
      <items count="19">
        <item x="17"/>
        <item x="16"/>
        <item x="13"/>
        <item x="10"/>
        <item x="0"/>
        <item x="5"/>
        <item x="15"/>
        <item x="9"/>
        <item x="7"/>
        <item x="11"/>
        <item x="12"/>
        <item x="6"/>
        <item x="8"/>
        <item x="14"/>
        <item x="3"/>
        <item x="2"/>
        <item x="4"/>
        <item x="1"/>
        <item t="default"/>
      </items>
    </pivotField>
    <pivotField showAll="0"/>
    <pivotField showAll="0"/>
    <pivotField showAll="0"/>
    <pivotField showAll="0"/>
  </pivotFields>
  <rowFields count="3">
    <field x="99"/>
    <field x="1"/>
    <field x="100"/>
  </rowFields>
  <rowItems count="254">
    <i>
      <x/>
    </i>
    <i r="1">
      <x v="34"/>
    </i>
    <i r="2">
      <x v="1"/>
    </i>
    <i r="1">
      <x v="43"/>
    </i>
    <i r="2">
      <x v="9"/>
    </i>
    <i r="1">
      <x v="57"/>
    </i>
    <i r="2">
      <x v="10"/>
    </i>
    <i r="1">
      <x v="63"/>
    </i>
    <i r="2">
      <x v="8"/>
    </i>
    <i r="1">
      <x v="68"/>
    </i>
    <i r="2">
      <x v="2"/>
    </i>
    <i r="1">
      <x v="75"/>
    </i>
    <i r="2">
      <x v="14"/>
    </i>
    <i>
      <x v="1"/>
    </i>
    <i r="1">
      <x/>
    </i>
    <i r="2">
      <x v="17"/>
    </i>
    <i r="1">
      <x v="1"/>
    </i>
    <i r="2">
      <x v="17"/>
    </i>
    <i r="1">
      <x v="2"/>
    </i>
    <i r="2">
      <x v="17"/>
    </i>
    <i r="1">
      <x v="4"/>
    </i>
    <i r="2">
      <x v="17"/>
    </i>
    <i r="1">
      <x v="5"/>
    </i>
    <i r="2">
      <x v="17"/>
    </i>
    <i r="1">
      <x v="6"/>
    </i>
    <i r="2">
      <x v="17"/>
    </i>
    <i r="1">
      <x v="7"/>
    </i>
    <i r="2">
      <x v="17"/>
    </i>
    <i r="1">
      <x v="8"/>
    </i>
    <i r="2">
      <x v="17"/>
    </i>
    <i r="1">
      <x v="9"/>
    </i>
    <i r="2">
      <x v="17"/>
    </i>
    <i r="1">
      <x v="10"/>
    </i>
    <i r="2">
      <x v="17"/>
    </i>
    <i r="1">
      <x v="12"/>
    </i>
    <i r="2">
      <x v="17"/>
    </i>
    <i r="1">
      <x v="13"/>
    </i>
    <i r="2">
      <x v="17"/>
    </i>
    <i r="1">
      <x v="14"/>
    </i>
    <i r="2">
      <x v="17"/>
    </i>
    <i r="1">
      <x v="17"/>
    </i>
    <i r="2">
      <x v="17"/>
    </i>
    <i r="1">
      <x v="18"/>
    </i>
    <i r="2">
      <x v="17"/>
    </i>
    <i r="1">
      <x v="19"/>
    </i>
    <i r="2">
      <x v="17"/>
    </i>
    <i r="1">
      <x v="22"/>
    </i>
    <i r="2">
      <x v="17"/>
    </i>
    <i r="1">
      <x v="23"/>
    </i>
    <i r="2">
      <x v="17"/>
    </i>
    <i r="1">
      <x v="25"/>
    </i>
    <i r="2">
      <x v="17"/>
    </i>
    <i r="1">
      <x v="26"/>
    </i>
    <i r="2">
      <x v="17"/>
    </i>
    <i r="1">
      <x v="27"/>
    </i>
    <i r="2">
      <x v="17"/>
    </i>
    <i r="1">
      <x v="28"/>
    </i>
    <i r="2">
      <x v="13"/>
    </i>
    <i r="1">
      <x v="30"/>
    </i>
    <i r="2">
      <x v="17"/>
    </i>
    <i r="1">
      <x v="32"/>
    </i>
    <i r="2">
      <x v="17"/>
    </i>
    <i r="1">
      <x v="35"/>
    </i>
    <i r="2">
      <x v="17"/>
    </i>
    <i r="1">
      <x v="38"/>
    </i>
    <i r="2">
      <x v="17"/>
    </i>
    <i r="1">
      <x v="39"/>
    </i>
    <i r="2">
      <x v="17"/>
    </i>
    <i r="1">
      <x v="40"/>
    </i>
    <i r="2">
      <x/>
    </i>
    <i r="1">
      <x v="41"/>
    </i>
    <i r="2">
      <x v="17"/>
    </i>
    <i r="1">
      <x v="42"/>
    </i>
    <i r="2">
      <x v="17"/>
    </i>
    <i r="1">
      <x v="45"/>
    </i>
    <i r="2">
      <x v="17"/>
    </i>
    <i r="1">
      <x v="49"/>
    </i>
    <i r="2">
      <x v="17"/>
    </i>
    <i r="1">
      <x v="50"/>
    </i>
    <i r="2">
      <x v="17"/>
    </i>
    <i r="1">
      <x v="51"/>
    </i>
    <i r="2">
      <x v="17"/>
    </i>
    <i r="1">
      <x v="53"/>
    </i>
    <i r="2">
      <x v="11"/>
    </i>
    <i r="1">
      <x v="55"/>
    </i>
    <i r="2">
      <x v="17"/>
    </i>
    <i r="1">
      <x v="56"/>
    </i>
    <i r="2">
      <x v="17"/>
    </i>
    <i r="1">
      <x v="57"/>
    </i>
    <i r="2">
      <x v="17"/>
    </i>
    <i r="1">
      <x v="58"/>
    </i>
    <i r="2">
      <x v="17"/>
    </i>
    <i r="1">
      <x v="63"/>
    </i>
    <i r="2">
      <x v="17"/>
    </i>
    <i r="1">
      <x v="64"/>
    </i>
    <i r="2">
      <x v="17"/>
    </i>
    <i r="1">
      <x v="65"/>
    </i>
    <i r="2">
      <x v="17"/>
    </i>
    <i r="1">
      <x v="70"/>
    </i>
    <i r="2">
      <x v="17"/>
    </i>
    <i r="1">
      <x v="71"/>
    </i>
    <i r="2">
      <x v="17"/>
    </i>
    <i r="1">
      <x v="72"/>
    </i>
    <i r="2">
      <x v="17"/>
    </i>
    <i r="1">
      <x v="73"/>
    </i>
    <i r="2">
      <x v="15"/>
    </i>
    <i r="2">
      <x v="17"/>
    </i>
    <i r="1">
      <x v="75"/>
    </i>
    <i r="2">
      <x v="17"/>
    </i>
    <i r="1">
      <x v="76"/>
    </i>
    <i r="2">
      <x v="17"/>
    </i>
    <i r="1">
      <x v="77"/>
    </i>
    <i r="2">
      <x v="5"/>
    </i>
    <i r="2">
      <x v="17"/>
    </i>
    <i r="1">
      <x v="79"/>
    </i>
    <i r="2">
      <x v="17"/>
    </i>
    <i r="1">
      <x v="80"/>
    </i>
    <i r="2">
      <x v="17"/>
    </i>
    <i r="1">
      <x v="81"/>
    </i>
    <i r="2">
      <x v="17"/>
    </i>
    <i r="1">
      <x v="82"/>
    </i>
    <i r="2">
      <x v="17"/>
    </i>
    <i r="1">
      <x v="84"/>
    </i>
    <i r="2">
      <x v="17"/>
    </i>
    <i r="1">
      <x v="85"/>
    </i>
    <i r="2">
      <x v="17"/>
    </i>
    <i r="1">
      <x v="86"/>
    </i>
    <i r="2">
      <x v="17"/>
    </i>
    <i r="1">
      <x v="88"/>
    </i>
    <i r="2">
      <x v="17"/>
    </i>
    <i r="1">
      <x v="89"/>
    </i>
    <i r="2">
      <x v="17"/>
    </i>
    <i r="1">
      <x v="90"/>
    </i>
    <i r="2">
      <x v="17"/>
    </i>
    <i r="1">
      <x v="91"/>
    </i>
    <i r="2">
      <x v="17"/>
    </i>
    <i>
      <x v="2"/>
    </i>
    <i r="1">
      <x v="2"/>
    </i>
    <i r="2">
      <x v="17"/>
    </i>
    <i r="1">
      <x v="3"/>
    </i>
    <i r="2">
      <x v="17"/>
    </i>
    <i r="1">
      <x v="7"/>
    </i>
    <i r="2">
      <x v="17"/>
    </i>
    <i r="1">
      <x v="9"/>
    </i>
    <i r="2">
      <x v="4"/>
    </i>
    <i r="2">
      <x v="17"/>
    </i>
    <i r="1">
      <x v="11"/>
    </i>
    <i r="2">
      <x v="17"/>
    </i>
    <i r="1">
      <x v="12"/>
    </i>
    <i r="2">
      <x v="17"/>
    </i>
    <i r="1">
      <x v="13"/>
    </i>
    <i r="2">
      <x v="17"/>
    </i>
    <i r="1">
      <x v="14"/>
    </i>
    <i r="2">
      <x v="17"/>
    </i>
    <i r="1">
      <x v="15"/>
    </i>
    <i r="2">
      <x v="17"/>
    </i>
    <i r="1">
      <x v="16"/>
    </i>
    <i r="2">
      <x v="16"/>
    </i>
    <i r="1">
      <x v="17"/>
    </i>
    <i r="2">
      <x v="17"/>
    </i>
    <i r="1">
      <x v="19"/>
    </i>
    <i r="2">
      <x v="17"/>
    </i>
    <i r="1">
      <x v="20"/>
    </i>
    <i r="2">
      <x v="17"/>
    </i>
    <i r="1">
      <x v="21"/>
    </i>
    <i r="2">
      <x v="17"/>
    </i>
    <i r="1">
      <x v="22"/>
    </i>
    <i r="2">
      <x v="17"/>
    </i>
    <i r="1">
      <x v="24"/>
    </i>
    <i r="2">
      <x v="17"/>
    </i>
    <i r="1">
      <x v="26"/>
    </i>
    <i r="2">
      <x v="17"/>
    </i>
    <i r="1">
      <x v="28"/>
    </i>
    <i r="2">
      <x v="17"/>
    </i>
    <i r="1">
      <x v="29"/>
    </i>
    <i r="2">
      <x v="17"/>
    </i>
    <i r="1">
      <x v="31"/>
    </i>
    <i r="2">
      <x v="17"/>
    </i>
    <i r="1">
      <x v="33"/>
    </i>
    <i r="2">
      <x v="3"/>
    </i>
    <i r="2">
      <x v="17"/>
    </i>
    <i r="1">
      <x v="35"/>
    </i>
    <i r="2">
      <x v="17"/>
    </i>
    <i r="1">
      <x v="36"/>
    </i>
    <i r="2">
      <x v="17"/>
    </i>
    <i r="1">
      <x v="37"/>
    </i>
    <i r="2">
      <x v="17"/>
    </i>
    <i r="1">
      <x v="42"/>
    </i>
    <i r="2">
      <x v="17"/>
    </i>
    <i r="1">
      <x v="43"/>
    </i>
    <i r="2">
      <x v="17"/>
    </i>
    <i r="1">
      <x v="44"/>
    </i>
    <i r="2">
      <x v="17"/>
    </i>
    <i r="1">
      <x v="45"/>
    </i>
    <i r="2">
      <x v="17"/>
    </i>
    <i r="1">
      <x v="46"/>
    </i>
    <i r="2">
      <x v="17"/>
    </i>
    <i r="1">
      <x v="47"/>
    </i>
    <i r="2">
      <x v="17"/>
    </i>
    <i r="1">
      <x v="48"/>
    </i>
    <i r="2">
      <x v="17"/>
    </i>
    <i r="1">
      <x v="51"/>
    </i>
    <i r="2">
      <x v="17"/>
    </i>
    <i r="1">
      <x v="52"/>
    </i>
    <i r="2">
      <x v="17"/>
    </i>
    <i r="1">
      <x v="54"/>
    </i>
    <i r="2">
      <x v="17"/>
    </i>
    <i r="1">
      <x v="55"/>
    </i>
    <i r="2">
      <x v="17"/>
    </i>
    <i r="1">
      <x v="58"/>
    </i>
    <i r="2">
      <x v="17"/>
    </i>
    <i r="1">
      <x v="59"/>
    </i>
    <i r="2">
      <x v="17"/>
    </i>
    <i r="1">
      <x v="60"/>
    </i>
    <i r="2">
      <x v="17"/>
    </i>
    <i r="1">
      <x v="62"/>
    </i>
    <i r="2">
      <x v="12"/>
    </i>
    <i r="1">
      <x v="64"/>
    </i>
    <i r="2">
      <x v="17"/>
    </i>
    <i r="1">
      <x v="65"/>
    </i>
    <i r="2">
      <x v="17"/>
    </i>
    <i r="1">
      <x v="66"/>
    </i>
    <i r="2">
      <x v="17"/>
    </i>
    <i r="1">
      <x v="67"/>
    </i>
    <i r="2">
      <x v="17"/>
    </i>
    <i r="1">
      <x v="68"/>
    </i>
    <i r="2">
      <x v="7"/>
    </i>
    <i r="1">
      <x v="69"/>
    </i>
    <i r="2">
      <x v="17"/>
    </i>
    <i r="1">
      <x v="70"/>
    </i>
    <i r="2">
      <x v="17"/>
    </i>
    <i r="1">
      <x v="74"/>
    </i>
    <i r="2">
      <x v="17"/>
    </i>
    <i r="1">
      <x v="77"/>
    </i>
    <i r="2">
      <x v="17"/>
    </i>
    <i r="1">
      <x v="78"/>
    </i>
    <i r="2">
      <x v="17"/>
    </i>
    <i r="1">
      <x v="79"/>
    </i>
    <i r="2">
      <x v="17"/>
    </i>
    <i r="1">
      <x v="80"/>
    </i>
    <i r="2">
      <x v="17"/>
    </i>
    <i r="1">
      <x v="83"/>
    </i>
    <i r="2">
      <x v="17"/>
    </i>
    <i r="1">
      <x v="85"/>
    </i>
    <i r="2">
      <x v="17"/>
    </i>
    <i r="1">
      <x v="87"/>
    </i>
    <i r="2">
      <x v="17"/>
    </i>
    <i r="1">
      <x v="89"/>
    </i>
    <i r="2">
      <x v="17"/>
    </i>
    <i r="1">
      <x v="90"/>
    </i>
    <i r="2">
      <x v="17"/>
    </i>
    <i r="1">
      <x v="92"/>
    </i>
    <i r="2">
      <x v="17"/>
    </i>
    <i t="grand">
      <x/>
    </i>
  </rowItems>
  <colItems count="1">
    <i/>
  </colItems>
  <pageFields count="1">
    <pageField fld="2" hier="-1"/>
  </pageFields>
  <dataFields count="1">
    <dataField name="データの個数 / 他に支援が必要な事はありますか？" fld="99" subtotal="count" baseField="0" baseItem="0"/>
  </dataFields>
  <pivotTableStyleInfo name="PivotStyleLight16" showRowHeaders="1" showColHeaders="1" showRowStripes="0" showColStripes="0" showLastColumn="1"/>
</pivotTableDefinition>
</file>

<file path=xl/pivotTables/pivotTable16.xml><?xml version="1.0" encoding="utf-8"?>
<pivotTableDefinition xmlns="http://schemas.openxmlformats.org/spreadsheetml/2006/main" name="ﾋﾟﾎﾞｯﾄﾃｰﾌﾞﾙ17"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31"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6">
        <item h="1" x="14"/>
        <item x="12"/>
        <item x="4"/>
        <item x="3"/>
        <item x="5"/>
        <item x="13"/>
        <item x="8"/>
        <item x="10"/>
        <item x="6"/>
        <item x="2"/>
        <item x="1"/>
        <item x="9"/>
        <item x="7"/>
        <item x="11"/>
        <item h="1" x="0"/>
        <item t="default"/>
      </items>
    </pivotField>
    <pivotField showAll="0"/>
  </pivotFields>
  <rowFields count="2">
    <field x="103"/>
    <field x="1"/>
  </rowFields>
  <rowItems count="28">
    <i>
      <x v="1"/>
    </i>
    <i r="1">
      <x v="85"/>
    </i>
    <i>
      <x v="2"/>
    </i>
    <i r="1">
      <x v="24"/>
    </i>
    <i r="1">
      <x v="75"/>
    </i>
    <i>
      <x v="3"/>
    </i>
    <i r="1">
      <x v="77"/>
    </i>
    <i>
      <x v="4"/>
    </i>
    <i r="1">
      <x v="9"/>
    </i>
    <i>
      <x v="5"/>
    </i>
    <i r="1">
      <x v="29"/>
    </i>
    <i>
      <x v="6"/>
    </i>
    <i r="1">
      <x v="29"/>
    </i>
    <i>
      <x v="7"/>
    </i>
    <i r="1">
      <x v="86"/>
    </i>
    <i>
      <x v="8"/>
    </i>
    <i r="1">
      <x v="73"/>
    </i>
    <i>
      <x v="9"/>
    </i>
    <i r="1">
      <x v="73"/>
    </i>
    <i>
      <x v="10"/>
    </i>
    <i r="1">
      <x v="67"/>
    </i>
    <i>
      <x v="11"/>
    </i>
    <i r="1">
      <x v="62"/>
    </i>
    <i>
      <x v="12"/>
    </i>
    <i r="1">
      <x v="77"/>
    </i>
    <i>
      <x v="13"/>
    </i>
    <i r="1">
      <x v="20"/>
    </i>
    <i t="grand">
      <x/>
    </i>
  </rowItems>
  <colItems count="1">
    <i/>
  </colItems>
  <pageFields count="1">
    <pageField fld="2" hier="-1"/>
  </pageFields>
  <dataFields count="1">
    <dataField name="データの個数 / その他連絡事項など" fld="103"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5"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57"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3"/>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4"/>
    <field x="1"/>
  </rowFields>
  <rowItems count="54">
    <i>
      <x/>
    </i>
    <i r="1">
      <x v="1"/>
    </i>
    <i r="1">
      <x v="2"/>
    </i>
    <i r="1">
      <x v="7"/>
    </i>
    <i r="1">
      <x v="9"/>
    </i>
    <i r="1">
      <x v="13"/>
    </i>
    <i r="1">
      <x v="17"/>
    </i>
    <i r="1">
      <x v="22"/>
    </i>
    <i r="1">
      <x v="29"/>
    </i>
    <i r="1">
      <x v="42"/>
    </i>
    <i r="1">
      <x v="44"/>
    </i>
    <i r="1">
      <x v="45"/>
    </i>
    <i r="1">
      <x v="55"/>
    </i>
    <i r="1">
      <x v="64"/>
    </i>
    <i r="1">
      <x v="71"/>
    </i>
    <i r="1">
      <x v="77"/>
    </i>
    <i r="1">
      <x v="79"/>
    </i>
    <i r="1">
      <x v="85"/>
    </i>
    <i r="1">
      <x v="90"/>
    </i>
    <i>
      <x v="1"/>
    </i>
    <i r="1">
      <x v="4"/>
    </i>
    <i r="1">
      <x v="9"/>
    </i>
    <i r="1">
      <x v="14"/>
    </i>
    <i r="1">
      <x v="20"/>
    </i>
    <i r="1">
      <x v="25"/>
    </i>
    <i r="1">
      <x v="26"/>
    </i>
    <i r="1">
      <x v="28"/>
    </i>
    <i r="1">
      <x v="31"/>
    </i>
    <i r="1">
      <x v="33"/>
    </i>
    <i r="1">
      <x v="34"/>
    </i>
    <i r="1">
      <x v="35"/>
    </i>
    <i r="1">
      <x v="42"/>
    </i>
    <i r="1">
      <x v="43"/>
    </i>
    <i r="1">
      <x v="46"/>
    </i>
    <i r="1">
      <x v="48"/>
    </i>
    <i r="1">
      <x v="51"/>
    </i>
    <i r="1">
      <x v="52"/>
    </i>
    <i r="1">
      <x v="63"/>
    </i>
    <i r="1">
      <x v="65"/>
    </i>
    <i r="1">
      <x v="68"/>
    </i>
    <i r="1">
      <x v="75"/>
    </i>
    <i r="1">
      <x v="76"/>
    </i>
    <i r="1">
      <x v="78"/>
    </i>
    <i r="1">
      <x v="92"/>
    </i>
    <i>
      <x v="2"/>
    </i>
    <i r="1">
      <x/>
    </i>
    <i r="1">
      <x v="6"/>
    </i>
    <i r="1">
      <x v="19"/>
    </i>
    <i r="1">
      <x v="50"/>
    </i>
    <i r="1">
      <x v="70"/>
    </i>
    <i r="1">
      <x v="73"/>
    </i>
    <i r="1">
      <x v="80"/>
    </i>
    <i r="1">
      <x v="90"/>
    </i>
    <i t="grand">
      <x/>
    </i>
  </rowItems>
  <colItems count="1">
    <i/>
  </colItems>
  <pageFields count="1">
    <pageField fld="2" hier="-1"/>
  </pageFields>
  <dataFields count="1">
    <dataField name="データの個数 / 被災有無2" fld="24"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114"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axis="axisRow" dataField="1" showAll="0">
      <items count="7">
        <item x="2"/>
        <item x="1"/>
        <item x="3"/>
        <item x="4"/>
        <item x="0"/>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1"/>
  </rowFields>
  <rowItems count="111">
    <i>
      <x/>
    </i>
    <i r="1">
      <x v="5"/>
    </i>
    <i r="1">
      <x v="7"/>
    </i>
    <i r="1">
      <x v="18"/>
    </i>
    <i r="1">
      <x v="19"/>
    </i>
    <i r="1">
      <x v="28"/>
    </i>
    <i r="1">
      <x v="38"/>
    </i>
    <i r="1">
      <x v="43"/>
    </i>
    <i r="1">
      <x v="46"/>
    </i>
    <i r="1">
      <x v="48"/>
    </i>
    <i r="1">
      <x v="49"/>
    </i>
    <i r="1">
      <x v="65"/>
    </i>
    <i r="1">
      <x v="66"/>
    </i>
    <i r="1">
      <x v="71"/>
    </i>
    <i r="1">
      <x v="74"/>
    </i>
    <i r="1">
      <x v="77"/>
    </i>
    <i r="1">
      <x v="81"/>
    </i>
    <i r="1">
      <x v="89"/>
    </i>
    <i>
      <x v="1"/>
    </i>
    <i r="1">
      <x v="9"/>
    </i>
    <i r="1">
      <x v="12"/>
    </i>
    <i r="1">
      <x v="17"/>
    </i>
    <i r="1">
      <x v="20"/>
    </i>
    <i r="1">
      <x v="21"/>
    </i>
    <i r="1">
      <x v="26"/>
    </i>
    <i r="1">
      <x v="31"/>
    </i>
    <i r="1">
      <x v="33"/>
    </i>
    <i r="1">
      <x v="35"/>
    </i>
    <i r="1">
      <x v="37"/>
    </i>
    <i r="1">
      <x v="40"/>
    </i>
    <i r="1">
      <x v="42"/>
    </i>
    <i r="1">
      <x v="58"/>
    </i>
    <i r="1">
      <x v="63"/>
    </i>
    <i r="1">
      <x v="77"/>
    </i>
    <i r="1">
      <x v="84"/>
    </i>
    <i r="1">
      <x v="87"/>
    </i>
    <i r="1">
      <x v="90"/>
    </i>
    <i>
      <x v="2"/>
    </i>
    <i r="1">
      <x/>
    </i>
    <i r="1">
      <x v="2"/>
    </i>
    <i r="1">
      <x v="3"/>
    </i>
    <i r="1">
      <x v="4"/>
    </i>
    <i r="1">
      <x v="6"/>
    </i>
    <i r="1">
      <x v="12"/>
    </i>
    <i r="1">
      <x v="14"/>
    </i>
    <i r="1">
      <x v="16"/>
    </i>
    <i r="1">
      <x v="18"/>
    </i>
    <i r="1">
      <x v="19"/>
    </i>
    <i r="1">
      <x v="23"/>
    </i>
    <i r="1">
      <x v="25"/>
    </i>
    <i r="1">
      <x v="27"/>
    </i>
    <i r="1">
      <x v="30"/>
    </i>
    <i r="1">
      <x v="36"/>
    </i>
    <i r="1">
      <x v="39"/>
    </i>
    <i r="1">
      <x v="41"/>
    </i>
    <i r="1">
      <x v="42"/>
    </i>
    <i r="1">
      <x v="44"/>
    </i>
    <i r="1">
      <x v="47"/>
    </i>
    <i r="1">
      <x v="50"/>
    </i>
    <i r="1">
      <x v="51"/>
    </i>
    <i r="1">
      <x v="53"/>
    </i>
    <i r="1">
      <x v="54"/>
    </i>
    <i r="1">
      <x v="57"/>
    </i>
    <i r="1">
      <x v="58"/>
    </i>
    <i r="1">
      <x v="61"/>
    </i>
    <i r="1">
      <x v="62"/>
    </i>
    <i r="1">
      <x v="70"/>
    </i>
    <i r="1">
      <x v="71"/>
    </i>
    <i r="1">
      <x v="72"/>
    </i>
    <i r="1">
      <x v="76"/>
    </i>
    <i r="1">
      <x v="77"/>
    </i>
    <i r="1">
      <x v="79"/>
    </i>
    <i r="1">
      <x v="80"/>
    </i>
    <i r="1">
      <x v="83"/>
    </i>
    <i r="1">
      <x v="84"/>
    </i>
    <i r="1">
      <x v="88"/>
    </i>
    <i r="1">
      <x v="89"/>
    </i>
    <i r="1">
      <x v="91"/>
    </i>
    <i>
      <x v="3"/>
    </i>
    <i r="1">
      <x v="56"/>
    </i>
    <i r="1">
      <x v="59"/>
    </i>
    <i r="1">
      <x v="64"/>
    </i>
    <i r="1">
      <x v="73"/>
    </i>
    <i r="1">
      <x v="86"/>
    </i>
    <i>
      <x v="4"/>
    </i>
    <i r="1">
      <x v="7"/>
    </i>
    <i r="1">
      <x v="8"/>
    </i>
    <i r="1">
      <x v="9"/>
    </i>
    <i r="1">
      <x v="10"/>
    </i>
    <i r="1">
      <x v="11"/>
    </i>
    <i r="1">
      <x v="13"/>
    </i>
    <i r="1">
      <x v="15"/>
    </i>
    <i r="1">
      <x v="22"/>
    </i>
    <i r="1">
      <x v="24"/>
    </i>
    <i r="1">
      <x v="29"/>
    </i>
    <i r="1">
      <x v="32"/>
    </i>
    <i r="1">
      <x v="34"/>
    </i>
    <i r="1">
      <x v="45"/>
    </i>
    <i r="1">
      <x v="52"/>
    </i>
    <i r="1">
      <x v="55"/>
    </i>
    <i r="1">
      <x v="58"/>
    </i>
    <i r="1">
      <x v="60"/>
    </i>
    <i r="1">
      <x v="67"/>
    </i>
    <i r="1">
      <x v="68"/>
    </i>
    <i r="1">
      <x v="69"/>
    </i>
    <i r="1">
      <x v="75"/>
    </i>
    <i r="1">
      <x v="78"/>
    </i>
    <i r="1">
      <x v="82"/>
    </i>
    <i r="1">
      <x v="85"/>
    </i>
    <i r="1">
      <x v="92"/>
    </i>
    <i t="grand">
      <x/>
    </i>
  </rowItems>
  <colItems count="1">
    <i/>
  </colItems>
  <pageFields count="1">
    <pageField fld="2" hier="-1"/>
  </pageFields>
  <dataFields count="1">
    <dataField name="データの個数 / 透析の状況" fld="6"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6"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57"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1"/>
        <item x="2"/>
        <item x="4"/>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7"/>
    <field x="1"/>
  </rowFields>
  <rowItems count="54">
    <i>
      <x/>
    </i>
    <i r="1">
      <x v="22"/>
    </i>
    <i r="1">
      <x v="28"/>
    </i>
    <i r="1">
      <x v="35"/>
    </i>
    <i r="1">
      <x v="43"/>
    </i>
    <i r="1">
      <x v="46"/>
    </i>
    <i r="1">
      <x v="48"/>
    </i>
    <i r="1">
      <x v="75"/>
    </i>
    <i r="1">
      <x v="76"/>
    </i>
    <i r="1">
      <x v="77"/>
    </i>
    <i>
      <x v="1"/>
    </i>
    <i r="1">
      <x/>
    </i>
    <i r="1">
      <x v="1"/>
    </i>
    <i r="1">
      <x v="2"/>
    </i>
    <i r="1">
      <x v="4"/>
    </i>
    <i r="1">
      <x v="6"/>
    </i>
    <i r="1">
      <x v="7"/>
    </i>
    <i r="1">
      <x v="9"/>
    </i>
    <i r="1">
      <x v="13"/>
    </i>
    <i r="1">
      <x v="14"/>
    </i>
    <i r="1">
      <x v="17"/>
    </i>
    <i r="1">
      <x v="19"/>
    </i>
    <i r="1">
      <x v="20"/>
    </i>
    <i r="1">
      <x v="25"/>
    </i>
    <i r="1">
      <x v="26"/>
    </i>
    <i r="1">
      <x v="28"/>
    </i>
    <i r="1">
      <x v="29"/>
    </i>
    <i r="1">
      <x v="31"/>
    </i>
    <i r="1">
      <x v="42"/>
    </i>
    <i r="1">
      <x v="44"/>
    </i>
    <i r="1">
      <x v="45"/>
    </i>
    <i r="1">
      <x v="50"/>
    </i>
    <i r="1">
      <x v="51"/>
    </i>
    <i r="1">
      <x v="55"/>
    </i>
    <i r="1">
      <x v="63"/>
    </i>
    <i r="1">
      <x v="65"/>
    </i>
    <i r="1">
      <x v="70"/>
    </i>
    <i r="1">
      <x v="71"/>
    </i>
    <i r="1">
      <x v="79"/>
    </i>
    <i r="1">
      <x v="80"/>
    </i>
    <i r="1">
      <x v="85"/>
    </i>
    <i r="1">
      <x v="90"/>
    </i>
    <i>
      <x v="2"/>
    </i>
    <i r="1">
      <x v="64"/>
    </i>
    <i r="1">
      <x v="73"/>
    </i>
    <i>
      <x v="3"/>
    </i>
    <i r="1">
      <x v="9"/>
    </i>
    <i r="1">
      <x v="33"/>
    </i>
    <i r="1">
      <x v="34"/>
    </i>
    <i r="1">
      <x v="52"/>
    </i>
    <i r="1">
      <x v="68"/>
    </i>
    <i r="1">
      <x v="78"/>
    </i>
    <i r="1">
      <x v="92"/>
    </i>
    <i t="grand">
      <x/>
    </i>
  </rowItems>
  <colItems count="1">
    <i/>
  </colItems>
  <pageFields count="1">
    <pageField fld="2" hier="-1"/>
  </pageFields>
  <dataFields count="1">
    <dataField name="データの個数 / 透析の状況4" fld="37"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ﾋﾟﾎﾞｯﾄﾃｰﾌﾞﾙ9"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50"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axis="axisRow" dataField="1" showAll="0">
      <items count="5">
        <item x="1"/>
        <item x="3"/>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7"/>
    <field x="1"/>
  </rowFields>
  <rowItems count="47">
    <i>
      <x/>
    </i>
    <i r="1">
      <x v="7"/>
    </i>
    <i r="1">
      <x v="8"/>
    </i>
    <i r="1">
      <x v="10"/>
    </i>
    <i r="1">
      <x v="32"/>
    </i>
    <i r="1">
      <x v="45"/>
    </i>
    <i r="1">
      <x v="75"/>
    </i>
    <i r="1">
      <x v="77"/>
    </i>
    <i>
      <x v="1"/>
    </i>
    <i r="1">
      <x v="18"/>
    </i>
    <i r="1">
      <x v="19"/>
    </i>
    <i r="1">
      <x v="28"/>
    </i>
    <i r="1">
      <x v="38"/>
    </i>
    <i r="1">
      <x v="49"/>
    </i>
    <i r="1">
      <x v="65"/>
    </i>
    <i r="1">
      <x v="71"/>
    </i>
    <i r="1">
      <x v="81"/>
    </i>
    <i r="1">
      <x v="89"/>
    </i>
    <i>
      <x v="2"/>
    </i>
    <i r="1">
      <x v="5"/>
    </i>
    <i r="1">
      <x v="7"/>
    </i>
    <i r="1">
      <x v="9"/>
    </i>
    <i r="1">
      <x v="11"/>
    </i>
    <i r="1">
      <x v="13"/>
    </i>
    <i r="1">
      <x v="15"/>
    </i>
    <i r="1">
      <x v="22"/>
    </i>
    <i r="1">
      <x v="24"/>
    </i>
    <i r="1">
      <x v="29"/>
    </i>
    <i r="1">
      <x v="34"/>
    </i>
    <i r="1">
      <x v="43"/>
    </i>
    <i r="1">
      <x v="46"/>
    </i>
    <i r="1">
      <x v="48"/>
    </i>
    <i r="1">
      <x v="52"/>
    </i>
    <i r="1">
      <x v="55"/>
    </i>
    <i r="1">
      <x v="58"/>
    </i>
    <i r="1">
      <x v="60"/>
    </i>
    <i r="1">
      <x v="66"/>
    </i>
    <i r="1">
      <x v="67"/>
    </i>
    <i r="1">
      <x v="68"/>
    </i>
    <i r="1">
      <x v="69"/>
    </i>
    <i r="1">
      <x v="74"/>
    </i>
    <i r="1">
      <x v="77"/>
    </i>
    <i r="1">
      <x v="78"/>
    </i>
    <i r="1">
      <x v="82"/>
    </i>
    <i r="1">
      <x v="85"/>
    </i>
    <i r="1">
      <x v="92"/>
    </i>
    <i t="grand">
      <x/>
    </i>
  </rowItems>
  <colItems count="1">
    <i/>
  </colItems>
  <pageFields count="1">
    <pageField fld="2" hier="-1"/>
  </pageFields>
  <dataFields count="1">
    <dataField name="データの個数 / 透析患者　他施設への依頼" fld="7" subtotal="count" baseField="0" baseItem="0"/>
  </dataField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ﾋﾟﾎﾞｯﾄﾃｰﾌﾞﾙ8"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25"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h="1" x="1"/>
        <item h="1" x="2"/>
        <item h="1" x="0"/>
        <item t="default"/>
      </items>
    </pivotField>
    <pivotField axis="axisRow" showAll="0">
      <items count="6">
        <item x="3"/>
        <item x="4"/>
        <item x="1"/>
        <item x="2"/>
        <item x="0"/>
        <item t="default"/>
      </items>
    </pivotField>
    <pivotField axis="axisRow" showAll="0">
      <items count="6">
        <item x="2"/>
        <item x="3"/>
        <item x="4"/>
        <item x="1"/>
        <item x="0"/>
        <item t="default"/>
      </items>
    </pivotField>
    <pivotField axis="axisRow"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6">
    <field x="38"/>
    <field x="1"/>
    <field x="39"/>
    <field x="40"/>
    <field x="41"/>
    <field x="53"/>
  </rowFields>
  <rowItems count="22">
    <i>
      <x/>
    </i>
    <i r="1">
      <x v="34"/>
    </i>
    <i r="2">
      <x/>
    </i>
    <i r="3">
      <x v="1"/>
    </i>
    <i r="4">
      <x v="1"/>
    </i>
    <i r="5">
      <x/>
    </i>
    <i r="1">
      <x v="48"/>
    </i>
    <i r="2">
      <x v="1"/>
    </i>
    <i r="3">
      <x v="2"/>
    </i>
    <i r="4">
      <x v="1"/>
    </i>
    <i r="5">
      <x/>
    </i>
    <i r="1">
      <x v="52"/>
    </i>
    <i r="2">
      <x v="2"/>
    </i>
    <i r="3">
      <x v="3"/>
    </i>
    <i r="4">
      <x/>
    </i>
    <i r="5">
      <x/>
    </i>
    <i r="1">
      <x v="68"/>
    </i>
    <i r="2">
      <x v="3"/>
    </i>
    <i r="3">
      <x/>
    </i>
    <i r="4">
      <x/>
    </i>
    <i r="5">
      <x/>
    </i>
    <i t="grand">
      <x/>
    </i>
  </rowItems>
  <colItems count="1">
    <i/>
  </colItems>
  <pageFields count="1">
    <pageField fld="2" hier="-1"/>
  </pageFields>
  <dataFields count="1">
    <dataField name="データの個数 / 透析患者　他施設への依頼5" fld="38" subtotal="count" baseField="0" baseItem="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ﾋﾟﾎﾞｯﾄﾃｰﾌﾞﾙ2"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48"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axis="axisRow" dataField="1" showAll="0">
      <items count="5">
        <item x="2"/>
        <item x="1"/>
        <item x="3"/>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2"/>
    <field x="1"/>
  </rowFields>
  <rowItems count="45">
    <i>
      <x/>
    </i>
    <i r="1">
      <x/>
    </i>
    <i r="1">
      <x v="4"/>
    </i>
    <i r="1">
      <x v="12"/>
    </i>
    <i r="1">
      <x v="14"/>
    </i>
    <i r="1">
      <x v="27"/>
    </i>
    <i r="1">
      <x v="51"/>
    </i>
    <i r="1">
      <x v="54"/>
    </i>
    <i r="1">
      <x v="57"/>
    </i>
    <i r="1">
      <x v="72"/>
    </i>
    <i r="1">
      <x v="76"/>
    </i>
    <i r="1">
      <x v="83"/>
    </i>
    <i r="1">
      <x v="91"/>
    </i>
    <i>
      <x v="1"/>
    </i>
    <i r="1">
      <x v="2"/>
    </i>
    <i r="1">
      <x v="3"/>
    </i>
    <i r="1">
      <x v="6"/>
    </i>
    <i r="1">
      <x v="16"/>
    </i>
    <i r="1">
      <x v="18"/>
    </i>
    <i r="1">
      <x v="19"/>
    </i>
    <i r="1">
      <x v="25"/>
    </i>
    <i r="1">
      <x v="30"/>
    </i>
    <i r="1">
      <x v="41"/>
    </i>
    <i r="1">
      <x v="42"/>
    </i>
    <i r="1">
      <x v="44"/>
    </i>
    <i r="1">
      <x v="47"/>
    </i>
    <i r="1">
      <x v="50"/>
    </i>
    <i r="1">
      <x v="57"/>
    </i>
    <i r="1">
      <x v="58"/>
    </i>
    <i r="1">
      <x v="61"/>
    </i>
    <i r="1">
      <x v="62"/>
    </i>
    <i r="1">
      <x v="70"/>
    </i>
    <i r="1">
      <x v="77"/>
    </i>
    <i r="1">
      <x v="80"/>
    </i>
    <i r="1">
      <x v="84"/>
    </i>
    <i r="1">
      <x v="88"/>
    </i>
    <i r="1">
      <x v="89"/>
    </i>
    <i>
      <x v="2"/>
    </i>
    <i r="1">
      <x v="23"/>
    </i>
    <i r="1">
      <x v="36"/>
    </i>
    <i r="1">
      <x v="39"/>
    </i>
    <i r="1">
      <x v="53"/>
    </i>
    <i r="1">
      <x v="71"/>
    </i>
    <i r="1">
      <x v="79"/>
    </i>
    <i t="grand">
      <x/>
    </i>
  </rowItems>
  <colItems count="1">
    <i/>
  </colItems>
  <pageFields count="1">
    <pageField fld="2" hier="-1"/>
  </pageFields>
  <dataFields count="1">
    <dataField name="データの個数 / 透析患者　受入可否" fld="12"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ﾋﾟﾎﾞｯﾄﾃｰﾌﾞﾙ7"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70"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2"/>
        <item x="1"/>
        <item h="1" x="3"/>
        <item h="1" x="0"/>
        <item t="default"/>
      </items>
    </pivotField>
    <pivotField showAll="0"/>
    <pivotField showAll="0"/>
    <pivotField showAll="0"/>
    <pivotField axis="axisRow" showAll="0">
      <items count="20">
        <item x="12"/>
        <item x="11"/>
        <item x="13"/>
        <item x="14"/>
        <item x="1"/>
        <item x="17"/>
        <item x="15"/>
        <item x="8"/>
        <item x="6"/>
        <item x="10"/>
        <item x="2"/>
        <item x="9"/>
        <item x="18"/>
        <item x="3"/>
        <item x="16"/>
        <item x="5"/>
        <item x="7"/>
        <item x="4"/>
        <item x="0"/>
        <item t="default"/>
      </items>
    </pivotField>
    <pivotField showAll="0"/>
    <pivotField showAll="0"/>
    <pivotField showAll="0"/>
    <pivotField showAll="0"/>
    <pivotField showAll="0"/>
    <pivotField showAll="0"/>
    <pivotField showAll="0"/>
    <pivotField showAll="0"/>
    <pivotField showAll="0"/>
    <pivotField showAll="0"/>
    <pivotField axis="axisRow" showAll="0">
      <items count="7">
        <item x="3"/>
        <item x="2"/>
        <item x="4"/>
        <item x="1"/>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54"/>
    <field x="1"/>
    <field x="58"/>
    <field x="69"/>
  </rowFields>
  <rowItems count="67">
    <i>
      <x v="1"/>
    </i>
    <i r="1">
      <x v="1"/>
    </i>
    <i r="2">
      <x v="18"/>
    </i>
    <i r="3">
      <x v="5"/>
    </i>
    <i r="1">
      <x v="2"/>
    </i>
    <i r="2">
      <x v="5"/>
    </i>
    <i r="3">
      <x v="5"/>
    </i>
    <i r="1">
      <x v="4"/>
    </i>
    <i r="2">
      <x v="7"/>
    </i>
    <i r="3">
      <x v="5"/>
    </i>
    <i r="1">
      <x v="6"/>
    </i>
    <i r="2">
      <x v="13"/>
    </i>
    <i r="3">
      <x v="5"/>
    </i>
    <i r="1">
      <x v="9"/>
    </i>
    <i r="2">
      <x v="12"/>
    </i>
    <i r="3">
      <x v="5"/>
    </i>
    <i r="1">
      <x v="13"/>
    </i>
    <i r="2">
      <x v="4"/>
    </i>
    <i r="3">
      <x v="5"/>
    </i>
    <i r="1">
      <x v="19"/>
    </i>
    <i r="2">
      <x v="17"/>
    </i>
    <i r="3">
      <x v="5"/>
    </i>
    <i r="1">
      <x v="25"/>
    </i>
    <i r="2">
      <x v="10"/>
    </i>
    <i r="3">
      <x v="5"/>
    </i>
    <i r="1">
      <x v="26"/>
    </i>
    <i r="2">
      <x v="18"/>
    </i>
    <i r="3">
      <x v="5"/>
    </i>
    <i r="1">
      <x v="28"/>
    </i>
    <i r="2">
      <x v="2"/>
    </i>
    <i r="3">
      <x v="5"/>
    </i>
    <i r="2">
      <x v="6"/>
    </i>
    <i r="3">
      <x v="2"/>
    </i>
    <i r="1">
      <x v="29"/>
    </i>
    <i r="2">
      <x v="1"/>
    </i>
    <i r="3">
      <x v="5"/>
    </i>
    <i r="1">
      <x v="44"/>
    </i>
    <i r="2">
      <x v="14"/>
    </i>
    <i r="3">
      <x v="4"/>
    </i>
    <i r="1">
      <x v="45"/>
    </i>
    <i r="2">
      <x v="3"/>
    </i>
    <i r="3">
      <x v="5"/>
    </i>
    <i r="1">
      <x v="50"/>
    </i>
    <i r="2">
      <x v="16"/>
    </i>
    <i r="3">
      <x v="5"/>
    </i>
    <i r="1">
      <x v="51"/>
    </i>
    <i r="2">
      <x v="18"/>
    </i>
    <i r="3">
      <x v="1"/>
    </i>
    <i r="1">
      <x v="63"/>
    </i>
    <i r="2">
      <x v="15"/>
    </i>
    <i r="3">
      <x v="5"/>
    </i>
    <i r="1">
      <x v="65"/>
    </i>
    <i r="2">
      <x v="9"/>
    </i>
    <i r="3">
      <x v="5"/>
    </i>
    <i r="1">
      <x v="70"/>
    </i>
    <i r="2">
      <x v="8"/>
    </i>
    <i r="3">
      <x v="3"/>
    </i>
    <i r="1">
      <x v="80"/>
    </i>
    <i r="2">
      <x v="18"/>
    </i>
    <i r="3">
      <x v="5"/>
    </i>
    <i r="1">
      <x v="85"/>
    </i>
    <i r="2">
      <x v="11"/>
    </i>
    <i r="3">
      <x v="5"/>
    </i>
    <i r="1">
      <x v="90"/>
    </i>
    <i r="2">
      <x/>
    </i>
    <i r="3">
      <x/>
    </i>
    <i t="grand">
      <x/>
    </i>
  </rowItems>
  <colItems count="1">
    <i/>
  </colItems>
  <pageFields count="1">
    <pageField fld="2" hier="-1"/>
  </pageFields>
  <dataFields count="1">
    <dataField name="データの個数 / 透析患者の受入" fld="54" subtotal="count"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ﾋﾟﾎﾞｯﾄﾃｰﾌﾞﾙ3"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108" firstHeaderRow="1" firstDataRow="1" firstDataCol="1" rowPageCount="1" colPageCount="1"/>
  <pivotFields count="105">
    <pivotField numFmtId="176" showAll="0"/>
    <pivotField axis="axisRow" showAll="0">
      <items count="94">
        <item x="18"/>
        <item x="13"/>
        <item x="89"/>
        <item x="77"/>
        <item x="19"/>
        <item x="61"/>
        <item x="6"/>
        <item x="14"/>
        <item x="57"/>
        <item x="0"/>
        <item x="2"/>
        <item x="29"/>
        <item x="70"/>
        <item x="37"/>
        <item x="73"/>
        <item x="68"/>
        <item x="20"/>
        <item x="84"/>
        <item x="48"/>
        <item x="56"/>
        <item x="75"/>
        <item x="4"/>
        <item x="40"/>
        <item x="66"/>
        <item x="59"/>
        <item x="42"/>
        <item x="53"/>
        <item x="30"/>
        <item x="39"/>
        <item x="36"/>
        <item x="62"/>
        <item x="3"/>
        <item x="74"/>
        <item x="64"/>
        <item x="87"/>
        <item x="45"/>
        <item x="86"/>
        <item x="55"/>
        <item x="54"/>
        <item x="83"/>
        <item x="92"/>
        <item x="76"/>
        <item x="22"/>
        <item x="63"/>
        <item x="43"/>
        <item x="78"/>
        <item x="5"/>
        <item x="85"/>
        <item x="90"/>
        <item x="12"/>
        <item x="67"/>
        <item x="23"/>
        <item x="41"/>
        <item x="24"/>
        <item x="34"/>
        <item x="82"/>
        <item x="81"/>
        <item x="16"/>
        <item x="71"/>
        <item x="38"/>
        <item x="33"/>
        <item x="65"/>
        <item x="44"/>
        <item x="25"/>
        <item x="32"/>
        <item x="21"/>
        <item x="27"/>
        <item x="1"/>
        <item x="52"/>
        <item x="49"/>
        <item x="10"/>
        <item x="69"/>
        <item x="51"/>
        <item x="8"/>
        <item x="46"/>
        <item x="15"/>
        <item x="9"/>
        <item x="11"/>
        <item x="17"/>
        <item x="26"/>
        <item x="31"/>
        <item x="79"/>
        <item x="91"/>
        <item x="28"/>
        <item x="80"/>
        <item x="50"/>
        <item x="72"/>
        <item x="7"/>
        <item x="58"/>
        <item x="88"/>
        <item x="60"/>
        <item x="47"/>
        <item x="35"/>
        <item t="default"/>
      </items>
    </pivotField>
    <pivotField axis="axisPage" showAll="0">
      <items count="51">
        <item x="0"/>
        <item x="12"/>
        <item x="35"/>
        <item x="41"/>
        <item x="15"/>
        <item x="31"/>
        <item x="25"/>
        <item x="11"/>
        <item x="30"/>
        <item x="2"/>
        <item x="29"/>
        <item x="34"/>
        <item x="3"/>
        <item x="40"/>
        <item x="16"/>
        <item x="44"/>
        <item x="27"/>
        <item x="6"/>
        <item x="37"/>
        <item x="39"/>
        <item x="47"/>
        <item x="4"/>
        <item x="23"/>
        <item x="17"/>
        <item x="18"/>
        <item x="32"/>
        <item x="7"/>
        <item x="19"/>
        <item x="45"/>
        <item x="28"/>
        <item x="33"/>
        <item x="20"/>
        <item x="14"/>
        <item x="24"/>
        <item x="22"/>
        <item x="1"/>
        <item x="8"/>
        <item x="10"/>
        <item x="43"/>
        <item x="38"/>
        <item x="49"/>
        <item x="13"/>
        <item x="9"/>
        <item x="21"/>
        <item x="46"/>
        <item x="26"/>
        <item x="5"/>
        <item x="42"/>
        <item x="48"/>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2"/>
        <item x="1"/>
        <item x="0"/>
        <item x="4"/>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5"/>
    <field x="1"/>
  </rowFields>
  <rowItems count="105">
    <i>
      <x/>
    </i>
    <i r="1">
      <x v="2"/>
    </i>
    <i r="1">
      <x v="3"/>
    </i>
    <i r="1">
      <x v="5"/>
    </i>
    <i r="1">
      <x v="7"/>
    </i>
    <i r="1">
      <x v="34"/>
    </i>
    <i r="1">
      <x v="38"/>
    </i>
    <i r="1">
      <x v="43"/>
    </i>
    <i r="1">
      <x v="46"/>
    </i>
    <i r="1">
      <x v="48"/>
    </i>
    <i r="1">
      <x v="57"/>
    </i>
    <i r="1">
      <x v="68"/>
    </i>
    <i r="1">
      <x v="70"/>
    </i>
    <i>
      <x v="1"/>
    </i>
    <i r="1">
      <x v="14"/>
    </i>
    <i r="1">
      <x v="17"/>
    </i>
    <i r="1">
      <x v="31"/>
    </i>
    <i r="1">
      <x v="33"/>
    </i>
    <i r="1">
      <x v="35"/>
    </i>
    <i r="1">
      <x v="37"/>
    </i>
    <i r="1">
      <x v="42"/>
    </i>
    <i r="1">
      <x v="47"/>
    </i>
    <i r="1">
      <x v="52"/>
    </i>
    <i r="1">
      <x v="58"/>
    </i>
    <i r="1">
      <x v="61"/>
    </i>
    <i r="1">
      <x v="65"/>
    </i>
    <i r="1">
      <x v="69"/>
    </i>
    <i r="1">
      <x v="72"/>
    </i>
    <i r="1">
      <x v="74"/>
    </i>
    <i r="1">
      <x v="75"/>
    </i>
    <i r="1">
      <x v="77"/>
    </i>
    <i r="1">
      <x v="79"/>
    </i>
    <i r="1">
      <x v="80"/>
    </i>
    <i r="1">
      <x v="84"/>
    </i>
    <i r="1">
      <x v="87"/>
    </i>
    <i r="1">
      <x v="90"/>
    </i>
    <i>
      <x v="2"/>
    </i>
    <i r="1">
      <x v="6"/>
    </i>
    <i r="1">
      <x v="9"/>
    </i>
    <i r="1">
      <x v="24"/>
    </i>
    <i r="1">
      <x v="32"/>
    </i>
    <i r="1">
      <x v="58"/>
    </i>
    <i r="1">
      <x v="64"/>
    </i>
    <i r="1">
      <x v="67"/>
    </i>
    <i r="1">
      <x v="77"/>
    </i>
    <i r="1">
      <x v="80"/>
    </i>
    <i>
      <x v="3"/>
    </i>
    <i r="1">
      <x v="8"/>
    </i>
    <i r="1">
      <x v="9"/>
    </i>
    <i r="1">
      <x v="10"/>
    </i>
    <i r="1">
      <x v="11"/>
    </i>
    <i r="1">
      <x v="12"/>
    </i>
    <i r="1">
      <x v="13"/>
    </i>
    <i r="1">
      <x v="20"/>
    </i>
    <i r="1">
      <x v="21"/>
    </i>
    <i r="1">
      <x v="22"/>
    </i>
    <i r="1">
      <x v="23"/>
    </i>
    <i r="1">
      <x v="54"/>
    </i>
    <i r="1">
      <x v="55"/>
    </i>
    <i r="1">
      <x v="66"/>
    </i>
    <i r="1">
      <x v="73"/>
    </i>
    <i r="1">
      <x v="85"/>
    </i>
    <i r="1">
      <x v="92"/>
    </i>
    <i>
      <x v="4"/>
    </i>
    <i r="1">
      <x/>
    </i>
    <i r="1">
      <x v="4"/>
    </i>
    <i r="1">
      <x v="7"/>
    </i>
    <i r="1">
      <x v="16"/>
    </i>
    <i r="1">
      <x v="18"/>
    </i>
    <i r="1">
      <x v="19"/>
    </i>
    <i r="1">
      <x v="25"/>
    </i>
    <i r="1">
      <x v="26"/>
    </i>
    <i r="1">
      <x v="27"/>
    </i>
    <i r="1">
      <x v="28"/>
    </i>
    <i r="1">
      <x v="30"/>
    </i>
    <i r="1">
      <x v="36"/>
    </i>
    <i r="1">
      <x v="39"/>
    </i>
    <i r="1">
      <x v="40"/>
    </i>
    <i r="1">
      <x v="41"/>
    </i>
    <i r="1">
      <x v="42"/>
    </i>
    <i r="1">
      <x v="44"/>
    </i>
    <i r="1">
      <x v="49"/>
    </i>
    <i r="1">
      <x v="50"/>
    </i>
    <i r="1">
      <x v="51"/>
    </i>
    <i r="1">
      <x v="53"/>
    </i>
    <i r="1">
      <x v="56"/>
    </i>
    <i r="1">
      <x v="57"/>
    </i>
    <i r="1">
      <x v="58"/>
    </i>
    <i r="1">
      <x v="59"/>
    </i>
    <i r="1">
      <x v="60"/>
    </i>
    <i r="1">
      <x v="62"/>
    </i>
    <i r="1">
      <x v="63"/>
    </i>
    <i r="1">
      <x v="71"/>
    </i>
    <i r="1">
      <x v="76"/>
    </i>
    <i r="1">
      <x v="77"/>
    </i>
    <i r="1">
      <x v="78"/>
    </i>
    <i r="1">
      <x v="81"/>
    </i>
    <i r="1">
      <x v="82"/>
    </i>
    <i r="1">
      <x v="83"/>
    </i>
    <i r="1">
      <x v="84"/>
    </i>
    <i r="1">
      <x v="86"/>
    </i>
    <i r="1">
      <x v="88"/>
    </i>
    <i r="1">
      <x v="89"/>
    </i>
    <i r="1">
      <x v="91"/>
    </i>
    <i t="grand">
      <x/>
    </i>
  </rowItems>
  <colItems count="1">
    <i/>
  </colItems>
  <pageFields count="1">
    <pageField fld="2" hier="-1"/>
  </pageFields>
  <dataFields count="1">
    <dataField name="データの個数 / 人工呼吸器の状況"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テーブル1" displayName="テーブル1" ref="A1:DA166" totalsRowShown="0" headerRowDxfId="13" dataDxfId="12">
  <autoFilter ref="A1:DA166"/>
  <tableColumns count="105">
    <tableColumn id="1" name="タイムスタンプ" dataDxfId="11"/>
    <tableColumn id="2" name="施設名" dataDxfId="10"/>
    <tableColumn id="3" name="所在市町村" dataDxfId="9"/>
    <tableColumn id="4" name="報告内容を選択してください" dataDxfId="8"/>
    <tableColumn id="5" name="被災有無" dataDxfId="7"/>
    <tableColumn id="6" name="被災内容"/>
    <tableColumn id="7" name="透析の状況" dataDxfId="6"/>
    <tableColumn id="8" name="透析患者　他施設への依頼"/>
    <tableColumn id="9" name="透析　依頼患者数"/>
    <tableColumn id="10" name="透析　受入先施設調整"/>
    <tableColumn id="11" name="透析　受入先施設名"/>
    <tableColumn id="12" name="透析患者　他施設への依頼　連絡事項"/>
    <tableColumn id="13" name="透析患者　受入可否"/>
    <tableColumn id="14" name="透析　受入可能患者数"/>
    <tableColumn id="15" name="透析患者受入可否　連絡事項"/>
    <tableColumn id="16" name="人工呼吸器の状況" dataDxfId="5"/>
    <tableColumn id="17" name="人工呼吸器患者　他施設への依頼"/>
    <tableColumn id="18" name="人工呼吸器　依頼患者数"/>
    <tableColumn id="19" name="人工呼吸器　受入先施設調整"/>
    <tableColumn id="20" name="人工呼吸器　受入先施設名"/>
    <tableColumn id="21" name="人工呼吸器患者　他施設への依頼　連絡事項"/>
    <tableColumn id="22" name="人工呼吸器患者　受入可否" dataDxfId="4"/>
    <tableColumn id="23" name="人工呼吸器　受入可能患者数"/>
    <tableColumn id="24" name="人工呼吸器患者　受入可否　連絡事項"/>
    <tableColumn id="25" name="被災有無2"/>
    <tableColumn id="26" name="被災内容3"/>
    <tableColumn id="27" name="断水の復旧状況"/>
    <tableColumn id="28" name="透析用水（水道水）の補給手配"/>
    <tableColumn id="29" name="透析用水（水道水）の残量"/>
    <tableColumn id="30" name="飲料水の補給手配"/>
    <tableColumn id="31" name="停電の復旧状況"/>
    <tableColumn id="32" name="代替電源の確保"/>
    <tableColumn id="33" name="非常用電源設備の燃料"/>
    <tableColumn id="34" name="非常電源設備がある場合　燃料切れまでの時間"/>
    <tableColumn id="35" name="医療ガスの復旧予定"/>
    <tableColumn id="36" name="使用できないガスの種類"/>
    <tableColumn id="37" name="医療ガスの補給予定"/>
    <tableColumn id="38" name="透析の状況4"/>
    <tableColumn id="39" name="透析患者　他施設への依頼5"/>
    <tableColumn id="40" name="透析　依頼患者数6"/>
    <tableColumn id="41" name="透析　依頼内容詳細（直近３日分）"/>
    <tableColumn id="42" name="透析　受入先施設調整7"/>
    <tableColumn id="43" name="透析　受入先施設名8"/>
    <tableColumn id="44" name="透析　患者移動手段"/>
    <tableColumn id="45" name="透析指示書の持参"/>
    <tableColumn id="46" name="患者カードの有無"/>
    <tableColumn id="47" name="ダイアライザーの持参"/>
    <tableColumn id="48" name="血液回路の持参"/>
    <tableColumn id="49" name="血液回路情報（持参ありの場合）"/>
    <tableColumn id="50" name="透析液の持参"/>
    <tableColumn id="51" name="透析液情報（持参ありの場合）"/>
    <tableColumn id="52" name="抗凝固剤の持参"/>
    <tableColumn id="53" name="処置薬剤の持参"/>
    <tableColumn id="54" name="透析患者　他施設への依頼　連絡事項9"/>
    <tableColumn id="55" name="透析患者の受入"/>
    <tableColumn id="56" name="入院患者の受入"/>
    <tableColumn id="57" name="PD患者の受入"/>
    <tableColumn id="58" name="対応可能なPDシステム"/>
    <tableColumn id="59" name="透析　受入可能な患者数（直近３日分）"/>
    <tableColumn id="60" name="スタッフの応援希望"/>
    <tableColumn id="61" name="ダイアライザー持参希望"/>
    <tableColumn id="62" name="血液回路の持参希望"/>
    <tableColumn id="63" name="血液回路情報（持参希望の場合）"/>
    <tableColumn id="64" name="透析液の持参希望"/>
    <tableColumn id="65" name="透析液情報（持参希望の場合）"/>
    <tableColumn id="66" name="抗凝固剤の持参希望"/>
    <tableColumn id="67" name="処置薬剤の持参希望"/>
    <tableColumn id="68" name="その他持参を希望する物品等"/>
    <tableColumn id="69" name="病院周辺の交通状況"/>
    <tableColumn id="70" name="透析患者　受入可否　連絡事項"/>
    <tableColumn id="71" name="人工呼吸器の状況10"/>
    <tableColumn id="72" name="人工呼吸器患者　他施設への依頼11"/>
    <tableColumn id="73" name="人工呼吸器　依頼患者数12"/>
    <tableColumn id="74" name="人工呼吸器　受入先施設調整13"/>
    <tableColumn id="75" name="人工呼吸器　受入先施設名14"/>
    <tableColumn id="76" name="人工呼吸器　患者移動手段"/>
    <tableColumn id="77" name="設定指示書の持参"/>
    <tableColumn id="78" name="人工呼吸器本体の持参"/>
    <tableColumn id="79" name="人工呼吸器の情報"/>
    <tableColumn id="80" name="取扱説明書の持参"/>
    <tableColumn id="81" name="使用中点検表の持参"/>
    <tableColumn id="82" name="呼吸回路の持参"/>
    <tableColumn id="83" name="呼吸回路の情報"/>
    <tableColumn id="84" name="滅菌蒸留水の持参"/>
    <tableColumn id="85" name="吸引器の持参"/>
    <tableColumn id="86" name="人工呼吸器患者　他施設への依頼　連絡事項15"/>
    <tableColumn id="87" name="人工呼吸器患者　受入可否16"/>
    <tableColumn id="88" name="受入可能な治療方法と患者数"/>
    <tableColumn id="89" name="人工呼吸器本体の持参希望"/>
    <tableColumn id="90" name="対応可能な機種と台数"/>
    <tableColumn id="91" name="取扱説明書の持参希望"/>
    <tableColumn id="92" name="使用中点検表の持参希望"/>
    <tableColumn id="93" name="呼吸回路の持参希望"/>
    <tableColumn id="94" name="呼吸回路の情報17"/>
    <tableColumn id="95" name="滅菌蒸留水の持参希望"/>
    <tableColumn id="96" name="吸引器の持参希望"/>
    <tableColumn id="97" name="その他持参を希望する消耗品等"/>
    <tableColumn id="98" name="病院周辺の交通状況18"/>
    <tableColumn id="99" name="人工呼吸患者　受入詳細　連絡事項"/>
    <tableColumn id="100" name="他に支援が必要な事はありますか？" dataDxfId="3"/>
    <tableColumn id="101" name="要請内容"/>
    <tableColumn id="102" name="EMIS　発信状況" dataDxfId="2"/>
    <tableColumn id="103" name="日本透析医会　災害時情報ネットワークホームページ　発信状況" dataDxfId="1"/>
    <tableColumn id="104" name="その他連絡事項など"/>
    <tableColumn id="105" name="この項目が最後です" dataDxfId="0"/>
  </tableColumns>
  <tableStyleInfo name="TableStyleMedium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dimension ref="A1:B9"/>
  <sheetViews>
    <sheetView tabSelected="1" workbookViewId="0"/>
  </sheetViews>
  <sheetFormatPr defaultRowHeight="30"/>
  <cols>
    <col min="1" max="1" width="36.42578125" style="12" customWidth="1"/>
    <col min="2" max="16384" width="9.140625" style="12"/>
  </cols>
  <sheetData>
    <row r="1" spans="1:2">
      <c r="A1" s="11">
        <v>44476</v>
      </c>
    </row>
    <row r="2" spans="1:2">
      <c r="A2" s="13" t="s">
        <v>471</v>
      </c>
    </row>
    <row r="3" spans="1:2">
      <c r="A3" s="13"/>
    </row>
    <row r="4" spans="1:2">
      <c r="A4" s="14" t="s">
        <v>472</v>
      </c>
      <c r="B4" s="12" t="s">
        <v>473</v>
      </c>
    </row>
    <row r="5" spans="1:2">
      <c r="A5" s="14" t="s">
        <v>474</v>
      </c>
      <c r="B5" s="12" t="s">
        <v>475</v>
      </c>
    </row>
    <row r="8" spans="1:2">
      <c r="A8" s="19" t="s">
        <v>492</v>
      </c>
    </row>
    <row r="9" spans="1:2">
      <c r="A9" s="19" t="s">
        <v>493</v>
      </c>
    </row>
  </sheetData>
  <phoneticPr fontId="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B108"/>
  <sheetViews>
    <sheetView zoomScale="80" zoomScaleNormal="80" workbookViewId="0">
      <selection activeCell="B1" sqref="B1"/>
    </sheetView>
  </sheetViews>
  <sheetFormatPr defaultRowHeight="12.75"/>
  <cols>
    <col min="1" max="1" width="61.5703125" bestFit="1" customWidth="1"/>
    <col min="2" max="2" width="36.28515625" bestFit="1" customWidth="1"/>
  </cols>
  <sheetData>
    <row r="1" spans="1:2">
      <c r="A1" s="7" t="s">
        <v>2</v>
      </c>
      <c r="B1" t="s">
        <v>469</v>
      </c>
    </row>
    <row r="3" spans="1:2">
      <c r="A3" s="7" t="s">
        <v>467</v>
      </c>
      <c r="B3" t="s">
        <v>479</v>
      </c>
    </row>
    <row r="4" spans="1:2">
      <c r="A4" s="8" t="s">
        <v>113</v>
      </c>
      <c r="B4" s="10">
        <v>13</v>
      </c>
    </row>
    <row r="5" spans="1:2">
      <c r="A5" s="9" t="s">
        <v>431</v>
      </c>
      <c r="B5" s="10">
        <v>1</v>
      </c>
    </row>
    <row r="6" spans="1:2">
      <c r="A6" s="9" t="s">
        <v>363</v>
      </c>
      <c r="B6" s="10">
        <v>1</v>
      </c>
    </row>
    <row r="7" spans="1:2">
      <c r="A7" s="9" t="s">
        <v>317</v>
      </c>
      <c r="B7" s="10">
        <v>1</v>
      </c>
    </row>
    <row r="8" spans="1:2">
      <c r="A8" s="9" t="s">
        <v>160</v>
      </c>
      <c r="B8" s="10">
        <v>1</v>
      </c>
    </row>
    <row r="9" spans="1:2">
      <c r="A9" s="9" t="s">
        <v>422</v>
      </c>
      <c r="B9" s="10">
        <v>1</v>
      </c>
    </row>
    <row r="10" spans="1:2">
      <c r="A10" s="9" t="s">
        <v>300</v>
      </c>
      <c r="B10" s="10">
        <v>1</v>
      </c>
    </row>
    <row r="11" spans="1:2">
      <c r="A11" s="9" t="s">
        <v>320</v>
      </c>
      <c r="B11" s="10">
        <v>1</v>
      </c>
    </row>
    <row r="12" spans="1:2">
      <c r="A12" s="9" t="s">
        <v>111</v>
      </c>
      <c r="B12" s="10">
        <v>2</v>
      </c>
    </row>
    <row r="13" spans="1:2">
      <c r="A13" s="9" t="s">
        <v>435</v>
      </c>
      <c r="B13" s="10">
        <v>1</v>
      </c>
    </row>
    <row r="14" spans="1:2">
      <c r="A14" s="9" t="s">
        <v>167</v>
      </c>
      <c r="B14" s="10">
        <v>1</v>
      </c>
    </row>
    <row r="15" spans="1:2">
      <c r="A15" s="9" t="s">
        <v>286</v>
      </c>
      <c r="B15" s="10">
        <v>1</v>
      </c>
    </row>
    <row r="16" spans="1:2">
      <c r="A16" s="9" t="s">
        <v>133</v>
      </c>
      <c r="B16" s="10">
        <v>1</v>
      </c>
    </row>
    <row r="17" spans="1:2">
      <c r="A17" s="8" t="s">
        <v>94</v>
      </c>
      <c r="B17" s="10">
        <v>24</v>
      </c>
    </row>
    <row r="18" spans="1:2">
      <c r="A18" s="9" t="s">
        <v>351</v>
      </c>
      <c r="B18" s="10">
        <v>1</v>
      </c>
    </row>
    <row r="19" spans="1:2">
      <c r="A19" s="9" t="s">
        <v>407</v>
      </c>
      <c r="B19" s="10">
        <v>1</v>
      </c>
    </row>
    <row r="20" spans="1:2">
      <c r="A20" s="9" t="s">
        <v>106</v>
      </c>
      <c r="B20" s="10">
        <v>1</v>
      </c>
    </row>
    <row r="21" spans="1:2">
      <c r="A21" s="9" t="s">
        <v>322</v>
      </c>
      <c r="B21" s="10">
        <v>1</v>
      </c>
    </row>
    <row r="22" spans="1:2">
      <c r="A22" s="9" t="s">
        <v>265</v>
      </c>
      <c r="B22" s="10">
        <v>1</v>
      </c>
    </row>
    <row r="23" spans="1:2">
      <c r="A23" s="9" t="s">
        <v>301</v>
      </c>
      <c r="B23" s="10">
        <v>1</v>
      </c>
    </row>
    <row r="24" spans="1:2">
      <c r="A24" s="9" t="s">
        <v>186</v>
      </c>
      <c r="B24" s="10">
        <v>1</v>
      </c>
    </row>
    <row r="25" spans="1:2">
      <c r="A25" s="9" t="s">
        <v>408</v>
      </c>
      <c r="B25" s="10">
        <v>1</v>
      </c>
    </row>
    <row r="26" spans="1:2">
      <c r="A26" s="9" t="s">
        <v>243</v>
      </c>
      <c r="B26" s="10">
        <v>1</v>
      </c>
    </row>
    <row r="27" spans="1:2">
      <c r="A27" s="9" t="s">
        <v>347</v>
      </c>
      <c r="B27" s="10">
        <v>1</v>
      </c>
    </row>
    <row r="28" spans="1:2">
      <c r="A28" s="9" t="s">
        <v>333</v>
      </c>
      <c r="B28" s="10">
        <v>1</v>
      </c>
    </row>
    <row r="29" spans="1:2">
      <c r="A29" s="9" t="s">
        <v>185</v>
      </c>
      <c r="B29" s="10">
        <v>1</v>
      </c>
    </row>
    <row r="30" spans="1:2">
      <c r="A30" s="9" t="s">
        <v>276</v>
      </c>
      <c r="B30" s="10">
        <v>1</v>
      </c>
    </row>
    <row r="31" spans="1:2">
      <c r="A31" s="9" t="s">
        <v>280</v>
      </c>
      <c r="B31" s="10">
        <v>1</v>
      </c>
    </row>
    <row r="32" spans="1:2">
      <c r="A32" s="9" t="s">
        <v>270</v>
      </c>
      <c r="B32" s="10">
        <v>1</v>
      </c>
    </row>
    <row r="33" spans="1:2">
      <c r="A33" s="9" t="s">
        <v>162</v>
      </c>
      <c r="B33" s="10">
        <v>1</v>
      </c>
    </row>
    <row r="34" spans="1:2">
      <c r="A34" s="9" t="s">
        <v>136</v>
      </c>
      <c r="B34" s="10">
        <v>3</v>
      </c>
    </row>
    <row r="35" spans="1:2">
      <c r="A35" s="9" t="s">
        <v>204</v>
      </c>
      <c r="B35" s="10">
        <v>1</v>
      </c>
    </row>
    <row r="36" spans="1:2">
      <c r="A36" s="9" t="s">
        <v>215</v>
      </c>
      <c r="B36" s="10">
        <v>1</v>
      </c>
    </row>
    <row r="37" spans="1:2">
      <c r="A37" s="9" t="s">
        <v>393</v>
      </c>
      <c r="B37" s="10">
        <v>1</v>
      </c>
    </row>
    <row r="38" spans="1:2">
      <c r="A38" s="9" t="s">
        <v>121</v>
      </c>
      <c r="B38" s="10">
        <v>1</v>
      </c>
    </row>
    <row r="39" spans="1:2">
      <c r="A39" s="9" t="s">
        <v>315</v>
      </c>
      <c r="B39" s="10">
        <v>1</v>
      </c>
    </row>
    <row r="40" spans="1:2">
      <c r="A40" s="8" t="s">
        <v>100</v>
      </c>
      <c r="B40" s="10">
        <v>9</v>
      </c>
    </row>
    <row r="41" spans="1:2">
      <c r="A41" s="9" t="s">
        <v>115</v>
      </c>
      <c r="B41" s="10">
        <v>1</v>
      </c>
    </row>
    <row r="42" spans="1:2">
      <c r="A42" s="9" t="s">
        <v>88</v>
      </c>
      <c r="B42" s="10">
        <v>1</v>
      </c>
    </row>
    <row r="43" spans="1:2">
      <c r="A43" s="9" t="s">
        <v>312</v>
      </c>
      <c r="B43" s="10">
        <v>1</v>
      </c>
    </row>
    <row r="44" spans="1:2">
      <c r="A44" s="9" t="s">
        <v>356</v>
      </c>
      <c r="B44" s="10">
        <v>1</v>
      </c>
    </row>
    <row r="45" spans="1:2">
      <c r="A45" s="9" t="s">
        <v>347</v>
      </c>
      <c r="B45" s="10">
        <v>1</v>
      </c>
    </row>
    <row r="46" spans="1:2">
      <c r="A46" s="9" t="s">
        <v>218</v>
      </c>
      <c r="B46" s="10">
        <v>1</v>
      </c>
    </row>
    <row r="47" spans="1:2">
      <c r="A47" s="9" t="s">
        <v>97</v>
      </c>
      <c r="B47" s="10">
        <v>1</v>
      </c>
    </row>
    <row r="48" spans="1:2">
      <c r="A48" s="9" t="s">
        <v>136</v>
      </c>
      <c r="B48" s="10">
        <v>1</v>
      </c>
    </row>
    <row r="49" spans="1:2">
      <c r="A49" s="9" t="s">
        <v>215</v>
      </c>
      <c r="B49" s="10">
        <v>1</v>
      </c>
    </row>
    <row r="50" spans="1:2">
      <c r="A50" s="8" t="s">
        <v>95</v>
      </c>
      <c r="B50" s="10">
        <v>19</v>
      </c>
    </row>
    <row r="51" spans="1:2">
      <c r="A51" s="9" t="s">
        <v>305</v>
      </c>
      <c r="B51" s="10">
        <v>1</v>
      </c>
    </row>
    <row r="52" spans="1:2">
      <c r="A52" s="9" t="s">
        <v>88</v>
      </c>
      <c r="B52" s="10">
        <v>3</v>
      </c>
    </row>
    <row r="53" spans="1:2">
      <c r="A53" s="9" t="s">
        <v>102</v>
      </c>
      <c r="B53" s="10">
        <v>1</v>
      </c>
    </row>
    <row r="54" spans="1:2">
      <c r="A54" s="9" t="s">
        <v>211</v>
      </c>
      <c r="B54" s="10">
        <v>1</v>
      </c>
    </row>
    <row r="55" spans="1:2">
      <c r="A55" s="9" t="s">
        <v>340</v>
      </c>
      <c r="B55" s="10">
        <v>2</v>
      </c>
    </row>
    <row r="56" spans="1:2">
      <c r="A56" s="9" t="s">
        <v>233</v>
      </c>
      <c r="B56" s="10">
        <v>1</v>
      </c>
    </row>
    <row r="57" spans="1:2">
      <c r="A57" s="9" t="s">
        <v>359</v>
      </c>
      <c r="B57" s="10">
        <v>1</v>
      </c>
    </row>
    <row r="58" spans="1:2">
      <c r="A58" s="9" t="s">
        <v>109</v>
      </c>
      <c r="B58" s="10">
        <v>1</v>
      </c>
    </row>
    <row r="59" spans="1:2">
      <c r="A59" s="9" t="s">
        <v>242</v>
      </c>
      <c r="B59" s="10">
        <v>1</v>
      </c>
    </row>
    <row r="60" spans="1:2">
      <c r="A60" s="9" t="s">
        <v>335</v>
      </c>
      <c r="B60" s="10">
        <v>1</v>
      </c>
    </row>
    <row r="61" spans="1:2">
      <c r="A61" s="9" t="s">
        <v>226</v>
      </c>
      <c r="B61" s="10">
        <v>1</v>
      </c>
    </row>
    <row r="62" spans="1:2">
      <c r="A62" s="9" t="s">
        <v>400</v>
      </c>
      <c r="B62" s="10">
        <v>1</v>
      </c>
    </row>
    <row r="63" spans="1:2">
      <c r="A63" s="9" t="s">
        <v>207</v>
      </c>
      <c r="B63" s="10">
        <v>1</v>
      </c>
    </row>
    <row r="64" spans="1:2">
      <c r="A64" s="9" t="s">
        <v>124</v>
      </c>
      <c r="B64" s="10">
        <v>1</v>
      </c>
    </row>
    <row r="65" spans="1:2">
      <c r="A65" s="9" t="s">
        <v>278</v>
      </c>
      <c r="B65" s="10">
        <v>1</v>
      </c>
    </row>
    <row r="66" spans="1:2">
      <c r="A66" s="9" t="s">
        <v>229</v>
      </c>
      <c r="B66" s="10">
        <v>1</v>
      </c>
    </row>
    <row r="67" spans="1:2">
      <c r="A67" s="8" t="s">
        <v>132</v>
      </c>
      <c r="B67" s="10">
        <v>44</v>
      </c>
    </row>
    <row r="68" spans="1:2">
      <c r="A68" s="9" t="s">
        <v>175</v>
      </c>
      <c r="B68" s="10">
        <v>1</v>
      </c>
    </row>
    <row r="69" spans="1:2">
      <c r="A69" s="9" t="s">
        <v>177</v>
      </c>
      <c r="B69" s="10">
        <v>1</v>
      </c>
    </row>
    <row r="70" spans="1:2">
      <c r="A70" s="9" t="s">
        <v>160</v>
      </c>
      <c r="B70" s="10">
        <v>1</v>
      </c>
    </row>
    <row r="71" spans="1:2">
      <c r="A71" s="9" t="s">
        <v>179</v>
      </c>
      <c r="B71" s="10">
        <v>1</v>
      </c>
    </row>
    <row r="72" spans="1:2">
      <c r="A72" s="9" t="s">
        <v>275</v>
      </c>
      <c r="B72" s="10">
        <v>2</v>
      </c>
    </row>
    <row r="73" spans="1:2">
      <c r="A73" s="9" t="s">
        <v>303</v>
      </c>
      <c r="B73" s="10">
        <v>2</v>
      </c>
    </row>
    <row r="74" spans="1:2">
      <c r="A74" s="9" t="s">
        <v>247</v>
      </c>
      <c r="B74" s="10">
        <v>1</v>
      </c>
    </row>
    <row r="75" spans="1:2">
      <c r="A75" s="9" t="s">
        <v>292</v>
      </c>
      <c r="B75" s="10">
        <v>1</v>
      </c>
    </row>
    <row r="76" spans="1:2">
      <c r="A76" s="9" t="s">
        <v>213</v>
      </c>
      <c r="B76" s="10">
        <v>1</v>
      </c>
    </row>
    <row r="77" spans="1:2">
      <c r="A77" s="9" t="s">
        <v>237</v>
      </c>
      <c r="B77" s="10">
        <v>1</v>
      </c>
    </row>
    <row r="78" spans="1:2">
      <c r="A78" s="9" t="s">
        <v>318</v>
      </c>
      <c r="B78" s="10">
        <v>1</v>
      </c>
    </row>
    <row r="79" spans="1:2">
      <c r="A79" s="9" t="s">
        <v>410</v>
      </c>
      <c r="B79" s="10">
        <v>1</v>
      </c>
    </row>
    <row r="80" spans="1:2">
      <c r="A80" s="9" t="s">
        <v>406</v>
      </c>
      <c r="B80" s="10">
        <v>1</v>
      </c>
    </row>
    <row r="81" spans="1:2">
      <c r="A81" s="9" t="s">
        <v>444</v>
      </c>
      <c r="B81" s="10">
        <v>1</v>
      </c>
    </row>
    <row r="82" spans="1:2">
      <c r="A82" s="9" t="s">
        <v>360</v>
      </c>
      <c r="B82" s="10">
        <v>1</v>
      </c>
    </row>
    <row r="83" spans="1:2">
      <c r="A83" s="9" t="s">
        <v>186</v>
      </c>
      <c r="B83" s="10">
        <v>1</v>
      </c>
    </row>
    <row r="84" spans="1:2">
      <c r="A84" s="9" t="s">
        <v>256</v>
      </c>
      <c r="B84" s="10">
        <v>1</v>
      </c>
    </row>
    <row r="85" spans="1:2">
      <c r="A85" s="9" t="s">
        <v>140</v>
      </c>
      <c r="B85" s="10">
        <v>1</v>
      </c>
    </row>
    <row r="86" spans="1:2">
      <c r="A86" s="9" t="s">
        <v>336</v>
      </c>
      <c r="B86" s="10">
        <v>1</v>
      </c>
    </row>
    <row r="87" spans="1:2">
      <c r="A87" s="9" t="s">
        <v>193</v>
      </c>
      <c r="B87" s="10">
        <v>1</v>
      </c>
    </row>
    <row r="88" spans="1:2">
      <c r="A88" s="9" t="s">
        <v>196</v>
      </c>
      <c r="B88" s="10">
        <v>1</v>
      </c>
    </row>
    <row r="89" spans="1:2">
      <c r="A89" s="9" t="s">
        <v>399</v>
      </c>
      <c r="B89" s="10">
        <v>1</v>
      </c>
    </row>
    <row r="90" spans="1:2">
      <c r="A90" s="9" t="s">
        <v>167</v>
      </c>
      <c r="B90" s="10">
        <v>1</v>
      </c>
    </row>
    <row r="91" spans="1:2">
      <c r="A91" s="9" t="s">
        <v>347</v>
      </c>
      <c r="B91" s="10">
        <v>1</v>
      </c>
    </row>
    <row r="92" spans="1:2">
      <c r="A92" s="9" t="s">
        <v>236</v>
      </c>
      <c r="B92" s="10">
        <v>1</v>
      </c>
    </row>
    <row r="93" spans="1:2">
      <c r="A93" s="9" t="s">
        <v>220</v>
      </c>
      <c r="B93" s="10">
        <v>1</v>
      </c>
    </row>
    <row r="94" spans="1:2">
      <c r="A94" s="9" t="s">
        <v>260</v>
      </c>
      <c r="B94" s="10">
        <v>1</v>
      </c>
    </row>
    <row r="95" spans="1:2">
      <c r="A95" s="9" t="s">
        <v>199</v>
      </c>
      <c r="B95" s="10">
        <v>1</v>
      </c>
    </row>
    <row r="96" spans="1:2">
      <c r="A96" s="9" t="s">
        <v>338</v>
      </c>
      <c r="B96" s="10">
        <v>2</v>
      </c>
    </row>
    <row r="97" spans="1:2">
      <c r="A97" s="9" t="s">
        <v>129</v>
      </c>
      <c r="B97" s="10">
        <v>1</v>
      </c>
    </row>
    <row r="98" spans="1:2">
      <c r="A98" s="9" t="s">
        <v>136</v>
      </c>
      <c r="B98" s="10">
        <v>1</v>
      </c>
    </row>
    <row r="99" spans="1:2">
      <c r="A99" s="9" t="s">
        <v>169</v>
      </c>
      <c r="B99" s="10">
        <v>1</v>
      </c>
    </row>
    <row r="100" spans="1:2">
      <c r="A100" s="9" t="s">
        <v>380</v>
      </c>
      <c r="B100" s="10">
        <v>1</v>
      </c>
    </row>
    <row r="101" spans="1:2">
      <c r="A101" s="9" t="s">
        <v>442</v>
      </c>
      <c r="B101" s="10">
        <v>1</v>
      </c>
    </row>
    <row r="102" spans="1:2">
      <c r="A102" s="9" t="s">
        <v>209</v>
      </c>
      <c r="B102" s="10">
        <v>1</v>
      </c>
    </row>
    <row r="103" spans="1:2">
      <c r="A103" s="9" t="s">
        <v>393</v>
      </c>
      <c r="B103" s="10">
        <v>1</v>
      </c>
    </row>
    <row r="104" spans="1:2">
      <c r="A104" s="9" t="s">
        <v>349</v>
      </c>
      <c r="B104" s="10">
        <v>1</v>
      </c>
    </row>
    <row r="105" spans="1:2">
      <c r="A105" s="9" t="s">
        <v>310</v>
      </c>
      <c r="B105" s="10">
        <v>1</v>
      </c>
    </row>
    <row r="106" spans="1:2">
      <c r="A106" s="9" t="s">
        <v>430</v>
      </c>
      <c r="B106" s="10">
        <v>2</v>
      </c>
    </row>
    <row r="107" spans="1:2">
      <c r="A107" s="9" t="s">
        <v>273</v>
      </c>
      <c r="B107" s="10">
        <v>1</v>
      </c>
    </row>
    <row r="108" spans="1:2">
      <c r="A108" s="8" t="s">
        <v>468</v>
      </c>
      <c r="B108" s="10">
        <v>109</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55"/>
  <sheetViews>
    <sheetView zoomScale="80" zoomScaleNormal="80" workbookViewId="0">
      <selection activeCell="B1" sqref="B1"/>
    </sheetView>
  </sheetViews>
  <sheetFormatPr defaultRowHeight="12.75"/>
  <cols>
    <col min="1" max="1" width="54.85546875" customWidth="1"/>
    <col min="2" max="2" width="38.5703125" bestFit="1" customWidth="1"/>
  </cols>
  <sheetData>
    <row r="1" spans="1:2">
      <c r="A1" s="7" t="s">
        <v>2</v>
      </c>
      <c r="B1" t="s">
        <v>469</v>
      </c>
    </row>
    <row r="3" spans="1:2">
      <c r="A3" s="7" t="s">
        <v>467</v>
      </c>
      <c r="B3" t="s">
        <v>485</v>
      </c>
    </row>
    <row r="4" spans="1:2">
      <c r="A4" s="8" t="s">
        <v>113</v>
      </c>
      <c r="B4" s="10">
        <v>9</v>
      </c>
    </row>
    <row r="5" spans="1:2">
      <c r="A5" s="9" t="s">
        <v>351</v>
      </c>
      <c r="B5" s="10">
        <v>1</v>
      </c>
    </row>
    <row r="6" spans="1:2">
      <c r="A6" s="9" t="s">
        <v>407</v>
      </c>
      <c r="B6" s="10">
        <v>1</v>
      </c>
    </row>
    <row r="7" spans="1:2">
      <c r="A7" s="9" t="s">
        <v>422</v>
      </c>
      <c r="B7" s="10">
        <v>1</v>
      </c>
    </row>
    <row r="8" spans="1:2">
      <c r="A8" s="9" t="s">
        <v>111</v>
      </c>
      <c r="B8" s="10">
        <v>1</v>
      </c>
    </row>
    <row r="9" spans="1:2">
      <c r="A9" s="9" t="s">
        <v>435</v>
      </c>
      <c r="B9" s="10">
        <v>1</v>
      </c>
    </row>
    <row r="10" spans="1:2">
      <c r="A10" s="9" t="s">
        <v>286</v>
      </c>
      <c r="B10" s="10">
        <v>1</v>
      </c>
    </row>
    <row r="11" spans="1:2">
      <c r="A11" s="9" t="s">
        <v>129</v>
      </c>
      <c r="B11" s="10">
        <v>1</v>
      </c>
    </row>
    <row r="12" spans="1:2">
      <c r="A12" s="9" t="s">
        <v>136</v>
      </c>
      <c r="B12" s="10">
        <v>1</v>
      </c>
    </row>
    <row r="13" spans="1:2">
      <c r="A13" s="9" t="s">
        <v>169</v>
      </c>
      <c r="B13" s="10">
        <v>1</v>
      </c>
    </row>
    <row r="14" spans="1:2">
      <c r="A14" s="8" t="s">
        <v>94</v>
      </c>
      <c r="B14" s="10">
        <v>1</v>
      </c>
    </row>
    <row r="15" spans="1:2">
      <c r="A15" s="9" t="s">
        <v>322</v>
      </c>
      <c r="B15" s="10">
        <v>1</v>
      </c>
    </row>
    <row r="16" spans="1:2">
      <c r="A16" s="8" t="s">
        <v>100</v>
      </c>
      <c r="B16" s="10">
        <v>3</v>
      </c>
    </row>
    <row r="17" spans="1:2">
      <c r="A17" s="9" t="s">
        <v>320</v>
      </c>
      <c r="B17" s="10">
        <v>1</v>
      </c>
    </row>
    <row r="18" spans="1:2">
      <c r="A18" s="9" t="s">
        <v>243</v>
      </c>
      <c r="B18" s="10">
        <v>1</v>
      </c>
    </row>
    <row r="19" spans="1:2">
      <c r="A19" s="9" t="s">
        <v>162</v>
      </c>
      <c r="B19" s="10">
        <v>1</v>
      </c>
    </row>
    <row r="20" spans="1:2">
      <c r="A20" s="8" t="s">
        <v>95</v>
      </c>
      <c r="B20" s="10">
        <v>10</v>
      </c>
    </row>
    <row r="21" spans="1:2">
      <c r="A21" s="9" t="s">
        <v>88</v>
      </c>
      <c r="B21" s="10">
        <v>2</v>
      </c>
    </row>
    <row r="22" spans="1:2">
      <c r="A22" s="9" t="s">
        <v>233</v>
      </c>
      <c r="B22" s="10">
        <v>2</v>
      </c>
    </row>
    <row r="23" spans="1:2">
      <c r="A23" s="9" t="s">
        <v>359</v>
      </c>
      <c r="B23" s="10">
        <v>1</v>
      </c>
    </row>
    <row r="24" spans="1:2">
      <c r="A24" s="9" t="s">
        <v>242</v>
      </c>
      <c r="B24" s="10">
        <v>1</v>
      </c>
    </row>
    <row r="25" spans="1:2">
      <c r="A25" s="9" t="s">
        <v>400</v>
      </c>
      <c r="B25" s="10">
        <v>1</v>
      </c>
    </row>
    <row r="26" spans="1:2">
      <c r="A26" s="9" t="s">
        <v>124</v>
      </c>
      <c r="B26" s="10">
        <v>1</v>
      </c>
    </row>
    <row r="27" spans="1:2">
      <c r="A27" s="9" t="s">
        <v>278</v>
      </c>
      <c r="B27" s="10">
        <v>1</v>
      </c>
    </row>
    <row r="28" spans="1:2">
      <c r="A28" s="9" t="s">
        <v>229</v>
      </c>
      <c r="B28" s="10">
        <v>1</v>
      </c>
    </row>
    <row r="29" spans="1:2">
      <c r="A29" s="8" t="s">
        <v>132</v>
      </c>
      <c r="B29" s="10">
        <v>29</v>
      </c>
    </row>
    <row r="30" spans="1:2">
      <c r="A30" s="9" t="s">
        <v>175</v>
      </c>
      <c r="B30" s="10">
        <v>1</v>
      </c>
    </row>
    <row r="31" spans="1:2">
      <c r="A31" s="9" t="s">
        <v>143</v>
      </c>
      <c r="B31" s="10">
        <v>1</v>
      </c>
    </row>
    <row r="32" spans="1:2">
      <c r="A32" s="9" t="s">
        <v>431</v>
      </c>
      <c r="B32" s="10">
        <v>1</v>
      </c>
    </row>
    <row r="33" spans="1:2">
      <c r="A33" s="9" t="s">
        <v>177</v>
      </c>
      <c r="B33" s="10">
        <v>1</v>
      </c>
    </row>
    <row r="34" spans="1:2">
      <c r="A34" s="9" t="s">
        <v>115</v>
      </c>
      <c r="B34" s="10">
        <v>1</v>
      </c>
    </row>
    <row r="35" spans="1:2">
      <c r="A35" s="9" t="s">
        <v>160</v>
      </c>
      <c r="B35" s="10">
        <v>1</v>
      </c>
    </row>
    <row r="36" spans="1:2">
      <c r="A36" s="9" t="s">
        <v>303</v>
      </c>
      <c r="B36" s="10">
        <v>1</v>
      </c>
    </row>
    <row r="37" spans="1:2">
      <c r="A37" s="9" t="s">
        <v>247</v>
      </c>
      <c r="B37" s="10">
        <v>1</v>
      </c>
    </row>
    <row r="38" spans="1:2">
      <c r="A38" s="9" t="s">
        <v>292</v>
      </c>
      <c r="B38" s="10">
        <v>1</v>
      </c>
    </row>
    <row r="39" spans="1:2">
      <c r="A39" s="9" t="s">
        <v>237</v>
      </c>
      <c r="B39" s="10">
        <v>3</v>
      </c>
    </row>
    <row r="40" spans="1:2">
      <c r="A40" s="9" t="s">
        <v>106</v>
      </c>
      <c r="B40" s="10">
        <v>1</v>
      </c>
    </row>
    <row r="41" spans="1:2">
      <c r="A41" s="9" t="s">
        <v>265</v>
      </c>
      <c r="B41" s="10">
        <v>1</v>
      </c>
    </row>
    <row r="42" spans="1:2">
      <c r="A42" s="9" t="s">
        <v>186</v>
      </c>
      <c r="B42" s="10">
        <v>2</v>
      </c>
    </row>
    <row r="43" spans="1:2">
      <c r="A43" s="9" t="s">
        <v>256</v>
      </c>
      <c r="B43" s="10">
        <v>1</v>
      </c>
    </row>
    <row r="44" spans="1:2">
      <c r="A44" s="9" t="s">
        <v>377</v>
      </c>
      <c r="B44" s="10">
        <v>1</v>
      </c>
    </row>
    <row r="45" spans="1:2">
      <c r="A45" s="9" t="s">
        <v>336</v>
      </c>
      <c r="B45" s="10">
        <v>1</v>
      </c>
    </row>
    <row r="46" spans="1:2">
      <c r="A46" s="9" t="s">
        <v>193</v>
      </c>
      <c r="B46" s="10">
        <v>1</v>
      </c>
    </row>
    <row r="47" spans="1:2">
      <c r="A47" s="9" t="s">
        <v>199</v>
      </c>
      <c r="B47" s="10">
        <v>1</v>
      </c>
    </row>
    <row r="48" spans="1:2">
      <c r="A48" s="9" t="s">
        <v>218</v>
      </c>
      <c r="B48" s="10">
        <v>1</v>
      </c>
    </row>
    <row r="49" spans="1:2">
      <c r="A49" s="9" t="s">
        <v>185</v>
      </c>
      <c r="B49" s="10">
        <v>1</v>
      </c>
    </row>
    <row r="50" spans="1:2">
      <c r="A50" s="9" t="s">
        <v>133</v>
      </c>
      <c r="B50" s="10">
        <v>1</v>
      </c>
    </row>
    <row r="51" spans="1:2">
      <c r="A51" s="9" t="s">
        <v>338</v>
      </c>
      <c r="B51" s="10">
        <v>1</v>
      </c>
    </row>
    <row r="52" spans="1:2">
      <c r="A52" s="9" t="s">
        <v>204</v>
      </c>
      <c r="B52" s="10">
        <v>1</v>
      </c>
    </row>
    <row r="53" spans="1:2">
      <c r="A53" s="9" t="s">
        <v>215</v>
      </c>
      <c r="B53" s="10">
        <v>1</v>
      </c>
    </row>
    <row r="54" spans="1:2">
      <c r="A54" s="9" t="s">
        <v>315</v>
      </c>
      <c r="B54" s="10">
        <v>2</v>
      </c>
    </row>
    <row r="55" spans="1:2">
      <c r="A55" s="8" t="s">
        <v>468</v>
      </c>
      <c r="B55" s="10">
        <v>52</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28"/>
  <sheetViews>
    <sheetView zoomScale="80" zoomScaleNormal="80" workbookViewId="0">
      <selection activeCell="B1" sqref="B1"/>
    </sheetView>
  </sheetViews>
  <sheetFormatPr defaultRowHeight="12.75"/>
  <cols>
    <col min="1" max="1" width="45.85546875" customWidth="1"/>
    <col min="2" max="2" width="53.140625" bestFit="1" customWidth="1"/>
  </cols>
  <sheetData>
    <row r="1" spans="1:2">
      <c r="A1" s="7" t="s">
        <v>2</v>
      </c>
      <c r="B1" t="s">
        <v>469</v>
      </c>
    </row>
    <row r="3" spans="1:2">
      <c r="A3" s="7" t="s">
        <v>467</v>
      </c>
      <c r="B3" t="s">
        <v>486</v>
      </c>
    </row>
    <row r="4" spans="1:2">
      <c r="A4" s="8" t="s">
        <v>103</v>
      </c>
      <c r="B4" s="10">
        <v>1</v>
      </c>
    </row>
    <row r="5" spans="1:2">
      <c r="A5" s="9" t="s">
        <v>136</v>
      </c>
      <c r="B5" s="10">
        <v>1</v>
      </c>
    </row>
    <row r="6" spans="1:2">
      <c r="A6" s="8" t="s">
        <v>114</v>
      </c>
      <c r="B6" s="10">
        <v>14</v>
      </c>
    </row>
    <row r="7" spans="1:2">
      <c r="A7" s="9" t="s">
        <v>431</v>
      </c>
      <c r="B7" s="10">
        <v>1</v>
      </c>
    </row>
    <row r="8" spans="1:2">
      <c r="A8" s="9" t="s">
        <v>363</v>
      </c>
      <c r="B8" s="10">
        <v>1</v>
      </c>
    </row>
    <row r="9" spans="1:2">
      <c r="A9" s="9" t="s">
        <v>317</v>
      </c>
      <c r="B9" s="10">
        <v>1</v>
      </c>
    </row>
    <row r="10" spans="1:2">
      <c r="A10" s="9" t="s">
        <v>115</v>
      </c>
      <c r="B10" s="10">
        <v>1</v>
      </c>
    </row>
    <row r="11" spans="1:2">
      <c r="A11" s="9" t="s">
        <v>356</v>
      </c>
      <c r="B11" s="10">
        <v>1</v>
      </c>
    </row>
    <row r="12" spans="1:2">
      <c r="A12" s="9" t="s">
        <v>422</v>
      </c>
      <c r="B12" s="10">
        <v>1</v>
      </c>
    </row>
    <row r="13" spans="1:2">
      <c r="A13" s="9" t="s">
        <v>300</v>
      </c>
      <c r="B13" s="10">
        <v>1</v>
      </c>
    </row>
    <row r="14" spans="1:2">
      <c r="A14" s="9" t="s">
        <v>320</v>
      </c>
      <c r="B14" s="10">
        <v>1</v>
      </c>
    </row>
    <row r="15" spans="1:2">
      <c r="A15" s="9" t="s">
        <v>111</v>
      </c>
      <c r="B15" s="10">
        <v>2</v>
      </c>
    </row>
    <row r="16" spans="1:2">
      <c r="A16" s="9" t="s">
        <v>167</v>
      </c>
      <c r="B16" s="10">
        <v>1</v>
      </c>
    </row>
    <row r="17" spans="1:2">
      <c r="A17" s="9" t="s">
        <v>286</v>
      </c>
      <c r="B17" s="10">
        <v>1</v>
      </c>
    </row>
    <row r="18" spans="1:2">
      <c r="A18" s="9" t="s">
        <v>133</v>
      </c>
      <c r="B18" s="10">
        <v>1</v>
      </c>
    </row>
    <row r="19" spans="1:2">
      <c r="A19" s="9" t="s">
        <v>215</v>
      </c>
      <c r="B19" s="10">
        <v>1</v>
      </c>
    </row>
    <row r="20" spans="1:2">
      <c r="A20" s="8" t="s">
        <v>94</v>
      </c>
      <c r="B20" s="10">
        <v>7</v>
      </c>
    </row>
    <row r="21" spans="1:2">
      <c r="A21" s="9" t="s">
        <v>160</v>
      </c>
      <c r="B21" s="10">
        <v>1</v>
      </c>
    </row>
    <row r="22" spans="1:2">
      <c r="A22" s="9" t="s">
        <v>88</v>
      </c>
      <c r="B22" s="10">
        <v>1</v>
      </c>
    </row>
    <row r="23" spans="1:2">
      <c r="A23" s="9" t="s">
        <v>312</v>
      </c>
      <c r="B23" s="10">
        <v>1</v>
      </c>
    </row>
    <row r="24" spans="1:2">
      <c r="A24" s="9" t="s">
        <v>435</v>
      </c>
      <c r="B24" s="10">
        <v>1</v>
      </c>
    </row>
    <row r="25" spans="1:2">
      <c r="A25" s="9" t="s">
        <v>347</v>
      </c>
      <c r="B25" s="10">
        <v>1</v>
      </c>
    </row>
    <row r="26" spans="1:2">
      <c r="A26" s="9" t="s">
        <v>218</v>
      </c>
      <c r="B26" s="10">
        <v>1</v>
      </c>
    </row>
    <row r="27" spans="1:2">
      <c r="A27" s="9" t="s">
        <v>97</v>
      </c>
      <c r="B27" s="10">
        <v>1</v>
      </c>
    </row>
    <row r="28" spans="1:2">
      <c r="A28" s="8" t="s">
        <v>468</v>
      </c>
      <c r="B28" s="10">
        <v>22</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9"/>
  <sheetViews>
    <sheetView zoomScale="80" zoomScaleNormal="80" workbookViewId="0">
      <selection activeCell="B1" sqref="B1"/>
    </sheetView>
  </sheetViews>
  <sheetFormatPr defaultRowHeight="12.75"/>
  <cols>
    <col min="1" max="1" width="26.5703125" customWidth="1"/>
    <col min="2" max="2" width="60.85546875" bestFit="1" customWidth="1"/>
  </cols>
  <sheetData>
    <row r="1" spans="1:2">
      <c r="A1" s="7" t="s">
        <v>2</v>
      </c>
      <c r="B1" t="s">
        <v>469</v>
      </c>
    </row>
    <row r="3" spans="1:2">
      <c r="A3" s="7" t="s">
        <v>467</v>
      </c>
      <c r="B3" t="s">
        <v>487</v>
      </c>
    </row>
    <row r="4" spans="1:2">
      <c r="A4" s="8" t="s">
        <v>103</v>
      </c>
      <c r="B4" s="10">
        <v>1</v>
      </c>
    </row>
    <row r="5" spans="1:2">
      <c r="A5" s="9" t="s">
        <v>435</v>
      </c>
      <c r="B5" s="10">
        <v>1</v>
      </c>
    </row>
    <row r="6" spans="1:2">
      <c r="A6" s="15" t="s">
        <v>285</v>
      </c>
      <c r="B6" s="10">
        <v>1</v>
      </c>
    </row>
    <row r="7" spans="1:2">
      <c r="A7" s="16" t="s">
        <v>426</v>
      </c>
      <c r="B7" s="10">
        <v>1</v>
      </c>
    </row>
    <row r="8" spans="1:2">
      <c r="A8" s="17" t="s">
        <v>476</v>
      </c>
      <c r="B8" s="10">
        <v>1</v>
      </c>
    </row>
    <row r="9" spans="1:2">
      <c r="A9" s="8" t="s">
        <v>468</v>
      </c>
      <c r="B9" s="10">
        <v>1</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49"/>
  <sheetViews>
    <sheetView zoomScale="80" zoomScaleNormal="80" workbookViewId="0">
      <selection activeCell="B1" sqref="B1"/>
    </sheetView>
  </sheetViews>
  <sheetFormatPr defaultRowHeight="12.75"/>
  <cols>
    <col min="1" max="1" width="52.5703125" customWidth="1"/>
    <col min="2" max="2" width="46" bestFit="1" customWidth="1"/>
  </cols>
  <sheetData>
    <row r="1" spans="1:2">
      <c r="A1" s="7" t="s">
        <v>2</v>
      </c>
      <c r="B1" t="s">
        <v>469</v>
      </c>
    </row>
    <row r="3" spans="1:2">
      <c r="A3" s="7" t="s">
        <v>467</v>
      </c>
      <c r="B3" t="s">
        <v>480</v>
      </c>
    </row>
    <row r="4" spans="1:2">
      <c r="A4" s="8" t="s">
        <v>94</v>
      </c>
      <c r="B4" s="10">
        <v>19</v>
      </c>
    </row>
    <row r="5" spans="1:2">
      <c r="A5" s="9" t="s">
        <v>175</v>
      </c>
      <c r="B5" s="10">
        <v>1</v>
      </c>
    </row>
    <row r="6" spans="1:2">
      <c r="A6" s="9" t="s">
        <v>177</v>
      </c>
      <c r="B6" s="10">
        <v>1</v>
      </c>
    </row>
    <row r="7" spans="1:2">
      <c r="A7" s="9" t="s">
        <v>275</v>
      </c>
      <c r="B7" s="10">
        <v>1</v>
      </c>
    </row>
    <row r="8" spans="1:2">
      <c r="A8" s="9" t="s">
        <v>292</v>
      </c>
      <c r="B8" s="10">
        <v>1</v>
      </c>
    </row>
    <row r="9" spans="1:2">
      <c r="A9" s="9" t="s">
        <v>213</v>
      </c>
      <c r="B9" s="10">
        <v>1</v>
      </c>
    </row>
    <row r="10" spans="1:2">
      <c r="A10" s="9" t="s">
        <v>237</v>
      </c>
      <c r="B10" s="10">
        <v>1</v>
      </c>
    </row>
    <row r="11" spans="1:2">
      <c r="A11" s="9" t="s">
        <v>410</v>
      </c>
      <c r="B11" s="10">
        <v>1</v>
      </c>
    </row>
    <row r="12" spans="1:2">
      <c r="A12" s="9" t="s">
        <v>444</v>
      </c>
      <c r="B12" s="10">
        <v>1</v>
      </c>
    </row>
    <row r="13" spans="1:2">
      <c r="A13" s="9" t="s">
        <v>360</v>
      </c>
      <c r="B13" s="10">
        <v>1</v>
      </c>
    </row>
    <row r="14" spans="1:2">
      <c r="A14" s="9" t="s">
        <v>140</v>
      </c>
      <c r="B14" s="10">
        <v>1</v>
      </c>
    </row>
    <row r="15" spans="1:2">
      <c r="A15" s="9" t="s">
        <v>399</v>
      </c>
      <c r="B15" s="10">
        <v>1</v>
      </c>
    </row>
    <row r="16" spans="1:2">
      <c r="A16" s="9" t="s">
        <v>167</v>
      </c>
      <c r="B16" s="10">
        <v>1</v>
      </c>
    </row>
    <row r="17" spans="1:2">
      <c r="A17" s="9" t="s">
        <v>236</v>
      </c>
      <c r="B17" s="10">
        <v>1</v>
      </c>
    </row>
    <row r="18" spans="1:2">
      <c r="A18" s="9" t="s">
        <v>129</v>
      </c>
      <c r="B18" s="10">
        <v>1</v>
      </c>
    </row>
    <row r="19" spans="1:2">
      <c r="A19" s="9" t="s">
        <v>380</v>
      </c>
      <c r="B19" s="10">
        <v>1</v>
      </c>
    </row>
    <row r="20" spans="1:2">
      <c r="A20" s="9" t="s">
        <v>209</v>
      </c>
      <c r="B20" s="10">
        <v>1</v>
      </c>
    </row>
    <row r="21" spans="1:2">
      <c r="A21" s="9" t="s">
        <v>349</v>
      </c>
      <c r="B21" s="10">
        <v>1</v>
      </c>
    </row>
    <row r="22" spans="1:2">
      <c r="A22" s="9" t="s">
        <v>430</v>
      </c>
      <c r="B22" s="10">
        <v>1</v>
      </c>
    </row>
    <row r="23" spans="1:2">
      <c r="A23" s="9" t="s">
        <v>273</v>
      </c>
      <c r="B23" s="10">
        <v>1</v>
      </c>
    </row>
    <row r="24" spans="1:2">
      <c r="A24" s="8" t="s">
        <v>118</v>
      </c>
      <c r="B24" s="10">
        <v>11</v>
      </c>
    </row>
    <row r="25" spans="1:2">
      <c r="A25" s="9" t="s">
        <v>179</v>
      </c>
      <c r="B25" s="10">
        <v>1</v>
      </c>
    </row>
    <row r="26" spans="1:2">
      <c r="A26" s="9" t="s">
        <v>275</v>
      </c>
      <c r="B26" s="10">
        <v>1</v>
      </c>
    </row>
    <row r="27" spans="1:2">
      <c r="A27" s="9" t="s">
        <v>303</v>
      </c>
      <c r="B27" s="10">
        <v>2</v>
      </c>
    </row>
    <row r="28" spans="1:2">
      <c r="A28" s="9" t="s">
        <v>247</v>
      </c>
      <c r="B28" s="10">
        <v>1</v>
      </c>
    </row>
    <row r="29" spans="1:2">
      <c r="A29" s="9" t="s">
        <v>256</v>
      </c>
      <c r="B29" s="10">
        <v>1</v>
      </c>
    </row>
    <row r="30" spans="1:2">
      <c r="A30" s="9" t="s">
        <v>347</v>
      </c>
      <c r="B30" s="10">
        <v>1</v>
      </c>
    </row>
    <row r="31" spans="1:2">
      <c r="A31" s="9" t="s">
        <v>199</v>
      </c>
      <c r="B31" s="10">
        <v>1</v>
      </c>
    </row>
    <row r="32" spans="1:2">
      <c r="A32" s="9" t="s">
        <v>136</v>
      </c>
      <c r="B32" s="10">
        <v>1</v>
      </c>
    </row>
    <row r="33" spans="1:2">
      <c r="A33" s="9" t="s">
        <v>169</v>
      </c>
      <c r="B33" s="10">
        <v>1</v>
      </c>
    </row>
    <row r="34" spans="1:2">
      <c r="A34" s="9" t="s">
        <v>310</v>
      </c>
      <c r="B34" s="10">
        <v>1</v>
      </c>
    </row>
    <row r="35" spans="1:2">
      <c r="A35" s="8" t="s">
        <v>159</v>
      </c>
      <c r="B35" s="10">
        <v>14</v>
      </c>
    </row>
    <row r="36" spans="1:2">
      <c r="A36" s="9" t="s">
        <v>160</v>
      </c>
      <c r="B36" s="10">
        <v>1</v>
      </c>
    </row>
    <row r="37" spans="1:2">
      <c r="A37" s="9" t="s">
        <v>318</v>
      </c>
      <c r="B37" s="10">
        <v>1</v>
      </c>
    </row>
    <row r="38" spans="1:2">
      <c r="A38" s="9" t="s">
        <v>406</v>
      </c>
      <c r="B38" s="10">
        <v>1</v>
      </c>
    </row>
    <row r="39" spans="1:2">
      <c r="A39" s="9" t="s">
        <v>186</v>
      </c>
      <c r="B39" s="10">
        <v>1</v>
      </c>
    </row>
    <row r="40" spans="1:2">
      <c r="A40" s="9" t="s">
        <v>336</v>
      </c>
      <c r="B40" s="10">
        <v>1</v>
      </c>
    </row>
    <row r="41" spans="1:2">
      <c r="A41" s="9" t="s">
        <v>193</v>
      </c>
      <c r="B41" s="10">
        <v>1</v>
      </c>
    </row>
    <row r="42" spans="1:2">
      <c r="A42" s="9" t="s">
        <v>196</v>
      </c>
      <c r="B42" s="10">
        <v>1</v>
      </c>
    </row>
    <row r="43" spans="1:2">
      <c r="A43" s="9" t="s">
        <v>220</v>
      </c>
      <c r="B43" s="10">
        <v>1</v>
      </c>
    </row>
    <row r="44" spans="1:2">
      <c r="A44" s="9" t="s">
        <v>260</v>
      </c>
      <c r="B44" s="10">
        <v>1</v>
      </c>
    </row>
    <row r="45" spans="1:2">
      <c r="A45" s="9" t="s">
        <v>338</v>
      </c>
      <c r="B45" s="10">
        <v>2</v>
      </c>
    </row>
    <row r="46" spans="1:2">
      <c r="A46" s="9" t="s">
        <v>442</v>
      </c>
      <c r="B46" s="10">
        <v>1</v>
      </c>
    </row>
    <row r="47" spans="1:2">
      <c r="A47" s="9" t="s">
        <v>393</v>
      </c>
      <c r="B47" s="10">
        <v>1</v>
      </c>
    </row>
    <row r="48" spans="1:2">
      <c r="A48" s="9" t="s">
        <v>430</v>
      </c>
      <c r="B48" s="10">
        <v>1</v>
      </c>
    </row>
    <row r="49" spans="1:2">
      <c r="A49" s="8" t="s">
        <v>468</v>
      </c>
      <c r="B49" s="10">
        <v>44</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42"/>
  <sheetViews>
    <sheetView zoomScale="80" zoomScaleNormal="80" workbookViewId="0">
      <selection activeCell="B1" sqref="B1"/>
    </sheetView>
  </sheetViews>
  <sheetFormatPr defaultRowHeight="12.75"/>
  <cols>
    <col min="1" max="1" width="167" bestFit="1" customWidth="1"/>
    <col min="2" max="2" width="48.28515625" bestFit="1" customWidth="1"/>
  </cols>
  <sheetData>
    <row r="1" spans="1:2">
      <c r="A1" s="7" t="s">
        <v>2</v>
      </c>
      <c r="B1" t="s">
        <v>469</v>
      </c>
    </row>
    <row r="3" spans="1:2">
      <c r="A3" s="7" t="s">
        <v>467</v>
      </c>
      <c r="B3" t="s">
        <v>489</v>
      </c>
    </row>
    <row r="4" spans="1:2">
      <c r="A4" s="8" t="s">
        <v>118</v>
      </c>
      <c r="B4" s="10">
        <v>10</v>
      </c>
    </row>
    <row r="5" spans="1:2">
      <c r="A5" s="9" t="s">
        <v>115</v>
      </c>
      <c r="B5" s="10">
        <v>1</v>
      </c>
    </row>
    <row r="6" spans="1:2">
      <c r="A6" s="15" t="s">
        <v>296</v>
      </c>
      <c r="B6" s="10">
        <v>1</v>
      </c>
    </row>
    <row r="7" spans="1:2">
      <c r="A7" s="16" t="s">
        <v>297</v>
      </c>
      <c r="B7" s="10">
        <v>1</v>
      </c>
    </row>
    <row r="8" spans="1:2">
      <c r="A8" s="17" t="s">
        <v>476</v>
      </c>
      <c r="B8" s="10">
        <v>1</v>
      </c>
    </row>
    <row r="9" spans="1:2">
      <c r="A9" s="9" t="s">
        <v>303</v>
      </c>
      <c r="B9" s="10">
        <v>1</v>
      </c>
    </row>
    <row r="10" spans="1:2">
      <c r="A10" s="15" t="s">
        <v>304</v>
      </c>
      <c r="B10" s="10">
        <v>1</v>
      </c>
    </row>
    <row r="11" spans="1:2">
      <c r="A11" s="16" t="s">
        <v>309</v>
      </c>
      <c r="B11" s="10">
        <v>1</v>
      </c>
    </row>
    <row r="12" spans="1:2">
      <c r="A12" s="17" t="s">
        <v>476</v>
      </c>
      <c r="B12" s="10">
        <v>1</v>
      </c>
    </row>
    <row r="13" spans="1:2">
      <c r="A13" s="9" t="s">
        <v>247</v>
      </c>
      <c r="B13" s="10">
        <v>1</v>
      </c>
    </row>
    <row r="14" spans="1:2">
      <c r="A14" s="15" t="s">
        <v>291</v>
      </c>
      <c r="B14" s="10">
        <v>1</v>
      </c>
    </row>
    <row r="15" spans="1:2">
      <c r="A15" s="16" t="s">
        <v>476</v>
      </c>
      <c r="B15" s="10">
        <v>1</v>
      </c>
    </row>
    <row r="16" spans="1:2">
      <c r="A16" s="17" t="s">
        <v>476</v>
      </c>
      <c r="B16" s="10">
        <v>1</v>
      </c>
    </row>
    <row r="17" spans="1:2">
      <c r="A17" s="9" t="s">
        <v>237</v>
      </c>
      <c r="B17" s="10">
        <v>2</v>
      </c>
    </row>
    <row r="18" spans="1:2">
      <c r="A18" s="15" t="s">
        <v>403</v>
      </c>
      <c r="B18" s="10">
        <v>2</v>
      </c>
    </row>
    <row r="19" spans="1:2">
      <c r="A19" s="16" t="s">
        <v>304</v>
      </c>
      <c r="B19" s="10">
        <v>2</v>
      </c>
    </row>
    <row r="20" spans="1:2">
      <c r="A20" s="17" t="s">
        <v>415</v>
      </c>
      <c r="B20" s="10">
        <v>1</v>
      </c>
    </row>
    <row r="21" spans="1:2">
      <c r="A21" s="17" t="s">
        <v>476</v>
      </c>
      <c r="B21" s="10">
        <v>1</v>
      </c>
    </row>
    <row r="22" spans="1:2">
      <c r="A22" s="9" t="s">
        <v>256</v>
      </c>
      <c r="B22" s="10">
        <v>1</v>
      </c>
    </row>
    <row r="23" spans="1:2">
      <c r="A23" s="15" t="s">
        <v>421</v>
      </c>
      <c r="B23" s="10">
        <v>1</v>
      </c>
    </row>
    <row r="24" spans="1:2">
      <c r="A24" s="16" t="s">
        <v>476</v>
      </c>
      <c r="B24" s="10">
        <v>1</v>
      </c>
    </row>
    <row r="25" spans="1:2">
      <c r="A25" s="17" t="s">
        <v>476</v>
      </c>
      <c r="B25" s="10">
        <v>1</v>
      </c>
    </row>
    <row r="26" spans="1:2">
      <c r="A26" s="9" t="s">
        <v>199</v>
      </c>
      <c r="B26" s="10">
        <v>1</v>
      </c>
    </row>
    <row r="27" spans="1:2">
      <c r="A27" s="15" t="s">
        <v>330</v>
      </c>
      <c r="B27" s="10">
        <v>1</v>
      </c>
    </row>
    <row r="28" spans="1:2">
      <c r="A28" s="16" t="s">
        <v>476</v>
      </c>
      <c r="B28" s="10">
        <v>1</v>
      </c>
    </row>
    <row r="29" spans="1:2">
      <c r="A29" s="17" t="s">
        <v>476</v>
      </c>
      <c r="B29" s="10">
        <v>1</v>
      </c>
    </row>
    <row r="30" spans="1:2">
      <c r="A30" s="9" t="s">
        <v>218</v>
      </c>
      <c r="B30" s="10">
        <v>1</v>
      </c>
    </row>
    <row r="31" spans="1:2">
      <c r="A31" s="15" t="s">
        <v>324</v>
      </c>
      <c r="B31" s="10">
        <v>1</v>
      </c>
    </row>
    <row r="32" spans="1:2">
      <c r="A32" s="16" t="s">
        <v>325</v>
      </c>
      <c r="B32" s="10">
        <v>1</v>
      </c>
    </row>
    <row r="33" spans="1:2">
      <c r="A33" s="17" t="s">
        <v>476</v>
      </c>
      <c r="B33" s="10">
        <v>1</v>
      </c>
    </row>
    <row r="34" spans="1:2">
      <c r="A34" s="9" t="s">
        <v>215</v>
      </c>
      <c r="B34" s="10">
        <v>1</v>
      </c>
    </row>
    <row r="35" spans="1:2">
      <c r="A35" s="15" t="s">
        <v>476</v>
      </c>
      <c r="B35" s="10">
        <v>1</v>
      </c>
    </row>
    <row r="36" spans="1:2">
      <c r="A36" s="16" t="s">
        <v>476</v>
      </c>
      <c r="B36" s="10">
        <v>1</v>
      </c>
    </row>
    <row r="37" spans="1:2">
      <c r="A37" s="17" t="s">
        <v>476</v>
      </c>
      <c r="B37" s="10">
        <v>1</v>
      </c>
    </row>
    <row r="38" spans="1:2">
      <c r="A38" s="9" t="s">
        <v>315</v>
      </c>
      <c r="B38" s="10">
        <v>1</v>
      </c>
    </row>
    <row r="39" spans="1:2">
      <c r="A39" s="15" t="s">
        <v>390</v>
      </c>
      <c r="B39" s="10">
        <v>1</v>
      </c>
    </row>
    <row r="40" spans="1:2">
      <c r="A40" s="16" t="s">
        <v>391</v>
      </c>
      <c r="B40" s="10">
        <v>1</v>
      </c>
    </row>
    <row r="41" spans="1:2">
      <c r="A41" s="17" t="s">
        <v>392</v>
      </c>
      <c r="B41" s="10">
        <v>1</v>
      </c>
    </row>
    <row r="42" spans="1:2">
      <c r="A42" s="8" t="s">
        <v>468</v>
      </c>
      <c r="B42" s="10">
        <v>10</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257"/>
  <sheetViews>
    <sheetView zoomScale="80" zoomScaleNormal="80" workbookViewId="0">
      <selection activeCell="B1" sqref="B1"/>
    </sheetView>
  </sheetViews>
  <sheetFormatPr defaultRowHeight="12.75"/>
  <cols>
    <col min="1" max="1" width="157.5703125" bestFit="1" customWidth="1"/>
    <col min="2" max="2" width="61.28515625" bestFit="1" customWidth="1"/>
  </cols>
  <sheetData>
    <row r="1" spans="1:2">
      <c r="A1" s="7" t="s">
        <v>2</v>
      </c>
      <c r="B1" t="s">
        <v>469</v>
      </c>
    </row>
    <row r="3" spans="1:2">
      <c r="A3" s="7" t="s">
        <v>467</v>
      </c>
      <c r="B3" t="s">
        <v>490</v>
      </c>
    </row>
    <row r="4" spans="1:2">
      <c r="A4" s="8" t="s">
        <v>148</v>
      </c>
      <c r="B4" s="10">
        <v>6</v>
      </c>
    </row>
    <row r="5" spans="1:2">
      <c r="A5" s="9" t="s">
        <v>422</v>
      </c>
      <c r="B5" s="10">
        <v>1</v>
      </c>
    </row>
    <row r="6" spans="1:2">
      <c r="A6" s="15" t="s">
        <v>429</v>
      </c>
      <c r="B6" s="10">
        <v>1</v>
      </c>
    </row>
    <row r="7" spans="1:2">
      <c r="A7" s="9" t="s">
        <v>320</v>
      </c>
      <c r="B7" s="10">
        <v>1</v>
      </c>
    </row>
    <row r="8" spans="1:2">
      <c r="A8" s="15" t="s">
        <v>332</v>
      </c>
      <c r="B8" s="10">
        <v>1</v>
      </c>
    </row>
    <row r="9" spans="1:2">
      <c r="A9" s="9" t="s">
        <v>167</v>
      </c>
      <c r="B9" s="10">
        <v>1</v>
      </c>
    </row>
    <row r="10" spans="1:2">
      <c r="A10" s="15" t="s">
        <v>346</v>
      </c>
      <c r="B10" s="10">
        <v>1</v>
      </c>
    </row>
    <row r="11" spans="1:2">
      <c r="A11" s="9" t="s">
        <v>199</v>
      </c>
      <c r="B11" s="10">
        <v>1</v>
      </c>
    </row>
    <row r="12" spans="1:2">
      <c r="A12" s="15" t="s">
        <v>203</v>
      </c>
      <c r="B12" s="10">
        <v>1</v>
      </c>
    </row>
    <row r="13" spans="1:2">
      <c r="A13" s="9" t="s">
        <v>286</v>
      </c>
      <c r="B13" s="10">
        <v>1</v>
      </c>
    </row>
    <row r="14" spans="1:2">
      <c r="A14" s="15" t="s">
        <v>398</v>
      </c>
      <c r="B14" s="10">
        <v>1</v>
      </c>
    </row>
    <row r="15" spans="1:2">
      <c r="A15" s="9" t="s">
        <v>162</v>
      </c>
      <c r="B15" s="10">
        <v>1</v>
      </c>
    </row>
    <row r="16" spans="1:2">
      <c r="A16" s="15" t="s">
        <v>165</v>
      </c>
      <c r="B16" s="10">
        <v>1</v>
      </c>
    </row>
    <row r="17" spans="1:2">
      <c r="A17" s="8" t="s">
        <v>105</v>
      </c>
      <c r="B17" s="10">
        <v>77</v>
      </c>
    </row>
    <row r="18" spans="1:2">
      <c r="A18" s="9" t="s">
        <v>175</v>
      </c>
      <c r="B18" s="10">
        <v>2</v>
      </c>
    </row>
    <row r="19" spans="1:2">
      <c r="A19" s="15" t="s">
        <v>476</v>
      </c>
      <c r="B19" s="10">
        <v>2</v>
      </c>
    </row>
    <row r="20" spans="1:2">
      <c r="A20" s="9" t="s">
        <v>143</v>
      </c>
      <c r="B20" s="10">
        <v>1</v>
      </c>
    </row>
    <row r="21" spans="1:2">
      <c r="A21" s="15" t="s">
        <v>476</v>
      </c>
      <c r="B21" s="10">
        <v>1</v>
      </c>
    </row>
    <row r="22" spans="1:2">
      <c r="A22" s="9" t="s">
        <v>431</v>
      </c>
      <c r="B22" s="10">
        <v>1</v>
      </c>
    </row>
    <row r="23" spans="1:2">
      <c r="A23" s="15" t="s">
        <v>476</v>
      </c>
      <c r="B23" s="10">
        <v>1</v>
      </c>
    </row>
    <row r="24" spans="1:2">
      <c r="A24" s="9" t="s">
        <v>177</v>
      </c>
      <c r="B24" s="10">
        <v>2</v>
      </c>
    </row>
    <row r="25" spans="1:2">
      <c r="A25" s="15" t="s">
        <v>476</v>
      </c>
      <c r="B25" s="10">
        <v>2</v>
      </c>
    </row>
    <row r="26" spans="1:2">
      <c r="A26" s="9" t="s">
        <v>317</v>
      </c>
      <c r="B26" s="10">
        <v>1</v>
      </c>
    </row>
    <row r="27" spans="1:2">
      <c r="A27" s="15" t="s">
        <v>476</v>
      </c>
      <c r="B27" s="10">
        <v>1</v>
      </c>
    </row>
    <row r="28" spans="1:2">
      <c r="A28" s="9" t="s">
        <v>115</v>
      </c>
      <c r="B28" s="10">
        <v>2</v>
      </c>
    </row>
    <row r="29" spans="1:2">
      <c r="A29" s="15" t="s">
        <v>476</v>
      </c>
      <c r="B29" s="10">
        <v>2</v>
      </c>
    </row>
    <row r="30" spans="1:2">
      <c r="A30" s="9" t="s">
        <v>160</v>
      </c>
      <c r="B30" s="10">
        <v>1</v>
      </c>
    </row>
    <row r="31" spans="1:2">
      <c r="A31" s="15" t="s">
        <v>476</v>
      </c>
      <c r="B31" s="10">
        <v>1</v>
      </c>
    </row>
    <row r="32" spans="1:2">
      <c r="A32" s="9" t="s">
        <v>305</v>
      </c>
      <c r="B32" s="10">
        <v>1</v>
      </c>
    </row>
    <row r="33" spans="1:2">
      <c r="A33" s="15" t="s">
        <v>476</v>
      </c>
      <c r="B33" s="10">
        <v>1</v>
      </c>
    </row>
    <row r="34" spans="1:2">
      <c r="A34" s="9" t="s">
        <v>88</v>
      </c>
      <c r="B34" s="10">
        <v>2</v>
      </c>
    </row>
    <row r="35" spans="1:2">
      <c r="A35" s="15" t="s">
        <v>476</v>
      </c>
      <c r="B35" s="10">
        <v>2</v>
      </c>
    </row>
    <row r="36" spans="1:2">
      <c r="A36" s="9" t="s">
        <v>102</v>
      </c>
      <c r="B36" s="10">
        <v>1</v>
      </c>
    </row>
    <row r="37" spans="1:2">
      <c r="A37" s="15" t="s">
        <v>476</v>
      </c>
      <c r="B37" s="10">
        <v>1</v>
      </c>
    </row>
    <row r="38" spans="1:2">
      <c r="A38" s="9" t="s">
        <v>340</v>
      </c>
      <c r="B38" s="10">
        <v>1</v>
      </c>
    </row>
    <row r="39" spans="1:2">
      <c r="A39" s="15" t="s">
        <v>476</v>
      </c>
      <c r="B39" s="10">
        <v>1</v>
      </c>
    </row>
    <row r="40" spans="1:2">
      <c r="A40" s="9" t="s">
        <v>233</v>
      </c>
      <c r="B40" s="10">
        <v>1</v>
      </c>
    </row>
    <row r="41" spans="1:2">
      <c r="A41" s="15" t="s">
        <v>476</v>
      </c>
      <c r="B41" s="10">
        <v>1</v>
      </c>
    </row>
    <row r="42" spans="1:2">
      <c r="A42" s="9" t="s">
        <v>351</v>
      </c>
      <c r="B42" s="10">
        <v>1</v>
      </c>
    </row>
    <row r="43" spans="1:2">
      <c r="A43" s="15" t="s">
        <v>476</v>
      </c>
      <c r="B43" s="10">
        <v>1</v>
      </c>
    </row>
    <row r="44" spans="1:2">
      <c r="A44" s="9" t="s">
        <v>407</v>
      </c>
      <c r="B44" s="10">
        <v>1</v>
      </c>
    </row>
    <row r="45" spans="1:2">
      <c r="A45" s="15" t="s">
        <v>476</v>
      </c>
      <c r="B45" s="10">
        <v>1</v>
      </c>
    </row>
    <row r="46" spans="1:2">
      <c r="A46" s="9" t="s">
        <v>275</v>
      </c>
      <c r="B46" s="10">
        <v>2</v>
      </c>
    </row>
    <row r="47" spans="1:2">
      <c r="A47" s="15" t="s">
        <v>476</v>
      </c>
      <c r="B47" s="10">
        <v>2</v>
      </c>
    </row>
    <row r="48" spans="1:2">
      <c r="A48" s="9" t="s">
        <v>303</v>
      </c>
      <c r="B48" s="10">
        <v>2</v>
      </c>
    </row>
    <row r="49" spans="1:2">
      <c r="A49" s="15" t="s">
        <v>476</v>
      </c>
      <c r="B49" s="10">
        <v>2</v>
      </c>
    </row>
    <row r="50" spans="1:2">
      <c r="A50" s="9" t="s">
        <v>242</v>
      </c>
      <c r="B50" s="10">
        <v>1</v>
      </c>
    </row>
    <row r="51" spans="1:2">
      <c r="A51" s="15" t="s">
        <v>476</v>
      </c>
      <c r="B51" s="10">
        <v>1</v>
      </c>
    </row>
    <row r="52" spans="1:2">
      <c r="A52" s="9" t="s">
        <v>335</v>
      </c>
      <c r="B52" s="10">
        <v>1</v>
      </c>
    </row>
    <row r="53" spans="1:2">
      <c r="A53" s="15" t="s">
        <v>476</v>
      </c>
      <c r="B53" s="10">
        <v>1</v>
      </c>
    </row>
    <row r="54" spans="1:2">
      <c r="A54" s="9" t="s">
        <v>247</v>
      </c>
      <c r="B54" s="10">
        <v>2</v>
      </c>
    </row>
    <row r="55" spans="1:2">
      <c r="A55" s="15" t="s">
        <v>476</v>
      </c>
      <c r="B55" s="10">
        <v>2</v>
      </c>
    </row>
    <row r="56" spans="1:2">
      <c r="A56" s="9" t="s">
        <v>292</v>
      </c>
      <c r="B56" s="10">
        <v>1</v>
      </c>
    </row>
    <row r="57" spans="1:2">
      <c r="A57" s="15" t="s">
        <v>476</v>
      </c>
      <c r="B57" s="10">
        <v>1</v>
      </c>
    </row>
    <row r="58" spans="1:2">
      <c r="A58" s="9" t="s">
        <v>213</v>
      </c>
      <c r="B58" s="10">
        <v>1</v>
      </c>
    </row>
    <row r="59" spans="1:2">
      <c r="A59" s="15" t="s">
        <v>476</v>
      </c>
      <c r="B59" s="10">
        <v>1</v>
      </c>
    </row>
    <row r="60" spans="1:2">
      <c r="A60" s="9" t="s">
        <v>237</v>
      </c>
      <c r="B60" s="10">
        <v>1</v>
      </c>
    </row>
    <row r="61" spans="1:2">
      <c r="A61" s="15" t="s">
        <v>416</v>
      </c>
      <c r="B61" s="10">
        <v>1</v>
      </c>
    </row>
    <row r="62" spans="1:2">
      <c r="A62" s="9" t="s">
        <v>318</v>
      </c>
      <c r="B62" s="10">
        <v>1</v>
      </c>
    </row>
    <row r="63" spans="1:2">
      <c r="A63" s="15" t="s">
        <v>476</v>
      </c>
      <c r="B63" s="10">
        <v>1</v>
      </c>
    </row>
    <row r="64" spans="1:2">
      <c r="A64" s="9" t="s">
        <v>356</v>
      </c>
      <c r="B64" s="10">
        <v>1</v>
      </c>
    </row>
    <row r="65" spans="1:2">
      <c r="A65" s="15" t="s">
        <v>476</v>
      </c>
      <c r="B65" s="10">
        <v>1</v>
      </c>
    </row>
    <row r="66" spans="1:2">
      <c r="A66" s="9" t="s">
        <v>265</v>
      </c>
      <c r="B66" s="10">
        <v>1</v>
      </c>
    </row>
    <row r="67" spans="1:2">
      <c r="A67" s="15" t="s">
        <v>476</v>
      </c>
      <c r="B67" s="10">
        <v>1</v>
      </c>
    </row>
    <row r="68" spans="1:2">
      <c r="A68" s="9" t="s">
        <v>300</v>
      </c>
      <c r="B68" s="10">
        <v>1</v>
      </c>
    </row>
    <row r="69" spans="1:2">
      <c r="A69" s="15" t="s">
        <v>476</v>
      </c>
      <c r="B69" s="10">
        <v>1</v>
      </c>
    </row>
    <row r="70" spans="1:2">
      <c r="A70" s="9" t="s">
        <v>406</v>
      </c>
      <c r="B70" s="10">
        <v>1</v>
      </c>
    </row>
    <row r="71" spans="1:2">
      <c r="A71" s="15" t="s">
        <v>476</v>
      </c>
      <c r="B71" s="10">
        <v>1</v>
      </c>
    </row>
    <row r="72" spans="1:2">
      <c r="A72" s="9" t="s">
        <v>444</v>
      </c>
      <c r="B72" s="10">
        <v>1</v>
      </c>
    </row>
    <row r="73" spans="1:2">
      <c r="A73" s="15" t="s">
        <v>105</v>
      </c>
      <c r="B73" s="10">
        <v>1</v>
      </c>
    </row>
    <row r="74" spans="1:2">
      <c r="A74" s="9" t="s">
        <v>360</v>
      </c>
      <c r="B74" s="10">
        <v>1</v>
      </c>
    </row>
    <row r="75" spans="1:2">
      <c r="A75" s="15" t="s">
        <v>476</v>
      </c>
      <c r="B75" s="10">
        <v>1</v>
      </c>
    </row>
    <row r="76" spans="1:2">
      <c r="A76" s="9" t="s">
        <v>186</v>
      </c>
      <c r="B76" s="10">
        <v>3</v>
      </c>
    </row>
    <row r="77" spans="1:2">
      <c r="A77" s="15" t="s">
        <v>476</v>
      </c>
      <c r="B77" s="10">
        <v>3</v>
      </c>
    </row>
    <row r="78" spans="1:2">
      <c r="A78" s="9" t="s">
        <v>377</v>
      </c>
      <c r="B78" s="10">
        <v>1</v>
      </c>
    </row>
    <row r="79" spans="1:2">
      <c r="A79" s="15" t="s">
        <v>476</v>
      </c>
      <c r="B79" s="10">
        <v>1</v>
      </c>
    </row>
    <row r="80" spans="1:2">
      <c r="A80" s="9" t="s">
        <v>140</v>
      </c>
      <c r="B80" s="10">
        <v>1</v>
      </c>
    </row>
    <row r="81" spans="1:2">
      <c r="A81" s="15" t="s">
        <v>476</v>
      </c>
      <c r="B81" s="10">
        <v>1</v>
      </c>
    </row>
    <row r="82" spans="1:2">
      <c r="A82" s="9" t="s">
        <v>336</v>
      </c>
      <c r="B82" s="10">
        <v>2</v>
      </c>
    </row>
    <row r="83" spans="1:2">
      <c r="A83" s="15" t="s">
        <v>476</v>
      </c>
      <c r="B83" s="10">
        <v>2</v>
      </c>
    </row>
    <row r="84" spans="1:2">
      <c r="A84" s="9" t="s">
        <v>193</v>
      </c>
      <c r="B84" s="10">
        <v>1</v>
      </c>
    </row>
    <row r="85" spans="1:2">
      <c r="A85" s="15" t="s">
        <v>476</v>
      </c>
      <c r="B85" s="10">
        <v>1</v>
      </c>
    </row>
    <row r="86" spans="1:2">
      <c r="A86" s="9" t="s">
        <v>196</v>
      </c>
      <c r="B86" s="10">
        <v>1</v>
      </c>
    </row>
    <row r="87" spans="1:2">
      <c r="A87" s="15" t="s">
        <v>198</v>
      </c>
      <c r="B87" s="10">
        <v>1</v>
      </c>
    </row>
    <row r="88" spans="1:2">
      <c r="A88" s="9" t="s">
        <v>400</v>
      </c>
      <c r="B88" s="10">
        <v>1</v>
      </c>
    </row>
    <row r="89" spans="1:2">
      <c r="A89" s="15" t="s">
        <v>476</v>
      </c>
      <c r="B89" s="10">
        <v>1</v>
      </c>
    </row>
    <row r="90" spans="1:2">
      <c r="A90" s="9" t="s">
        <v>399</v>
      </c>
      <c r="B90" s="10">
        <v>1</v>
      </c>
    </row>
    <row r="91" spans="1:2">
      <c r="A91" s="15" t="s">
        <v>476</v>
      </c>
      <c r="B91" s="10">
        <v>1</v>
      </c>
    </row>
    <row r="92" spans="1:2">
      <c r="A92" s="9" t="s">
        <v>167</v>
      </c>
      <c r="B92" s="10">
        <v>1</v>
      </c>
    </row>
    <row r="93" spans="1:2">
      <c r="A93" s="15" t="s">
        <v>476</v>
      </c>
      <c r="B93" s="10">
        <v>1</v>
      </c>
    </row>
    <row r="94" spans="1:2">
      <c r="A94" s="9" t="s">
        <v>347</v>
      </c>
      <c r="B94" s="10">
        <v>2</v>
      </c>
    </row>
    <row r="95" spans="1:2">
      <c r="A95" s="15" t="s">
        <v>476</v>
      </c>
      <c r="B95" s="10">
        <v>2</v>
      </c>
    </row>
    <row r="96" spans="1:2">
      <c r="A96" s="9" t="s">
        <v>199</v>
      </c>
      <c r="B96" s="10">
        <v>1</v>
      </c>
    </row>
    <row r="97" spans="1:2">
      <c r="A97" s="15" t="s">
        <v>476</v>
      </c>
      <c r="B97" s="10">
        <v>1</v>
      </c>
    </row>
    <row r="98" spans="1:2">
      <c r="A98" s="9" t="s">
        <v>218</v>
      </c>
      <c r="B98" s="10">
        <v>1</v>
      </c>
    </row>
    <row r="99" spans="1:2">
      <c r="A99" s="15" t="s">
        <v>476</v>
      </c>
      <c r="B99" s="10">
        <v>1</v>
      </c>
    </row>
    <row r="100" spans="1:2">
      <c r="A100" s="9" t="s">
        <v>185</v>
      </c>
      <c r="B100" s="10">
        <v>1</v>
      </c>
    </row>
    <row r="101" spans="1:2">
      <c r="A101" s="15" t="s">
        <v>476</v>
      </c>
      <c r="B101" s="10">
        <v>1</v>
      </c>
    </row>
    <row r="102" spans="1:2">
      <c r="A102" s="9" t="s">
        <v>133</v>
      </c>
      <c r="B102" s="10">
        <v>1</v>
      </c>
    </row>
    <row r="103" spans="1:2">
      <c r="A103" s="15" t="s">
        <v>476</v>
      </c>
      <c r="B103" s="10">
        <v>1</v>
      </c>
    </row>
    <row r="104" spans="1:2">
      <c r="A104" s="9" t="s">
        <v>338</v>
      </c>
      <c r="B104" s="10">
        <v>3</v>
      </c>
    </row>
    <row r="105" spans="1:2">
      <c r="A105" s="15" t="s">
        <v>476</v>
      </c>
      <c r="B105" s="10">
        <v>3</v>
      </c>
    </row>
    <row r="106" spans="1:2">
      <c r="A106" s="9" t="s">
        <v>280</v>
      </c>
      <c r="B106" s="10">
        <v>1</v>
      </c>
    </row>
    <row r="107" spans="1:2">
      <c r="A107" s="15" t="s">
        <v>476</v>
      </c>
      <c r="B107" s="10">
        <v>1</v>
      </c>
    </row>
    <row r="108" spans="1:2">
      <c r="A108" s="9" t="s">
        <v>124</v>
      </c>
      <c r="B108" s="10">
        <v>2</v>
      </c>
    </row>
    <row r="109" spans="1:2">
      <c r="A109" s="15" t="s">
        <v>127</v>
      </c>
      <c r="B109" s="10">
        <v>1</v>
      </c>
    </row>
    <row r="110" spans="1:2">
      <c r="A110" s="15" t="s">
        <v>476</v>
      </c>
      <c r="B110" s="10">
        <v>1</v>
      </c>
    </row>
    <row r="111" spans="1:2">
      <c r="A111" s="9" t="s">
        <v>162</v>
      </c>
      <c r="B111" s="10">
        <v>1</v>
      </c>
    </row>
    <row r="112" spans="1:2">
      <c r="A112" s="15" t="s">
        <v>476</v>
      </c>
      <c r="B112" s="10">
        <v>1</v>
      </c>
    </row>
    <row r="113" spans="1:2">
      <c r="A113" s="9" t="s">
        <v>129</v>
      </c>
      <c r="B113" s="10">
        <v>2</v>
      </c>
    </row>
    <row r="114" spans="1:2">
      <c r="A114" s="15" t="s">
        <v>476</v>
      </c>
      <c r="B114" s="10">
        <v>2</v>
      </c>
    </row>
    <row r="115" spans="1:2">
      <c r="A115" s="9" t="s">
        <v>136</v>
      </c>
      <c r="B115" s="10">
        <v>2</v>
      </c>
    </row>
    <row r="116" spans="1:2">
      <c r="A116" s="15" t="s">
        <v>191</v>
      </c>
      <c r="B116" s="10">
        <v>1</v>
      </c>
    </row>
    <row r="117" spans="1:2">
      <c r="A117" s="15" t="s">
        <v>476</v>
      </c>
      <c r="B117" s="10">
        <v>1</v>
      </c>
    </row>
    <row r="118" spans="1:2">
      <c r="A118" s="9" t="s">
        <v>204</v>
      </c>
      <c r="B118" s="10">
        <v>1</v>
      </c>
    </row>
    <row r="119" spans="1:2">
      <c r="A119" s="15" t="s">
        <v>476</v>
      </c>
      <c r="B119" s="10">
        <v>1</v>
      </c>
    </row>
    <row r="120" spans="1:2">
      <c r="A120" s="9" t="s">
        <v>215</v>
      </c>
      <c r="B120" s="10">
        <v>1</v>
      </c>
    </row>
    <row r="121" spans="1:2">
      <c r="A121" s="15" t="s">
        <v>476</v>
      </c>
      <c r="B121" s="10">
        <v>1</v>
      </c>
    </row>
    <row r="122" spans="1:2">
      <c r="A122" s="9" t="s">
        <v>380</v>
      </c>
      <c r="B122" s="10">
        <v>1</v>
      </c>
    </row>
    <row r="123" spans="1:2">
      <c r="A123" s="15" t="s">
        <v>476</v>
      </c>
      <c r="B123" s="10">
        <v>1</v>
      </c>
    </row>
    <row r="124" spans="1:2">
      <c r="A124" s="9" t="s">
        <v>442</v>
      </c>
      <c r="B124" s="10">
        <v>1</v>
      </c>
    </row>
    <row r="125" spans="1:2">
      <c r="A125" s="15" t="s">
        <v>476</v>
      </c>
      <c r="B125" s="10">
        <v>1</v>
      </c>
    </row>
    <row r="126" spans="1:2">
      <c r="A126" s="9" t="s">
        <v>393</v>
      </c>
      <c r="B126" s="10">
        <v>2</v>
      </c>
    </row>
    <row r="127" spans="1:2">
      <c r="A127" s="15" t="s">
        <v>476</v>
      </c>
      <c r="B127" s="10">
        <v>2</v>
      </c>
    </row>
    <row r="128" spans="1:2">
      <c r="A128" s="9" t="s">
        <v>278</v>
      </c>
      <c r="B128" s="10">
        <v>1</v>
      </c>
    </row>
    <row r="129" spans="1:2">
      <c r="A129" s="15" t="s">
        <v>476</v>
      </c>
      <c r="B129" s="10">
        <v>1</v>
      </c>
    </row>
    <row r="130" spans="1:2">
      <c r="A130" s="9" t="s">
        <v>349</v>
      </c>
      <c r="B130" s="10">
        <v>1</v>
      </c>
    </row>
    <row r="131" spans="1:2">
      <c r="A131" s="15" t="s">
        <v>476</v>
      </c>
      <c r="B131" s="10">
        <v>1</v>
      </c>
    </row>
    <row r="132" spans="1:2">
      <c r="A132" s="9" t="s">
        <v>310</v>
      </c>
      <c r="B132" s="10">
        <v>1</v>
      </c>
    </row>
    <row r="133" spans="1:2">
      <c r="A133" s="15" t="s">
        <v>476</v>
      </c>
      <c r="B133" s="10">
        <v>1</v>
      </c>
    </row>
    <row r="134" spans="1:2">
      <c r="A134" s="9" t="s">
        <v>430</v>
      </c>
      <c r="B134" s="10">
        <v>1</v>
      </c>
    </row>
    <row r="135" spans="1:2">
      <c r="A135" s="15" t="s">
        <v>476</v>
      </c>
      <c r="B135" s="10">
        <v>1</v>
      </c>
    </row>
    <row r="136" spans="1:2">
      <c r="A136" s="9" t="s">
        <v>315</v>
      </c>
      <c r="B136" s="10">
        <v>1</v>
      </c>
    </row>
    <row r="137" spans="1:2">
      <c r="A137" s="15" t="s">
        <v>476</v>
      </c>
      <c r="B137" s="10">
        <v>1</v>
      </c>
    </row>
    <row r="138" spans="1:2">
      <c r="A138" s="9" t="s">
        <v>273</v>
      </c>
      <c r="B138" s="10">
        <v>1</v>
      </c>
    </row>
    <row r="139" spans="1:2">
      <c r="A139" s="15" t="s">
        <v>476</v>
      </c>
      <c r="B139" s="10">
        <v>1</v>
      </c>
    </row>
    <row r="140" spans="1:2">
      <c r="A140" s="8" t="s">
        <v>94</v>
      </c>
      <c r="B140" s="10">
        <v>79</v>
      </c>
    </row>
    <row r="141" spans="1:2">
      <c r="A141" s="9" t="s">
        <v>431</v>
      </c>
      <c r="B141" s="10">
        <v>1</v>
      </c>
    </row>
    <row r="142" spans="1:2">
      <c r="A142" s="15" t="s">
        <v>476</v>
      </c>
      <c r="B142" s="10">
        <v>1</v>
      </c>
    </row>
    <row r="143" spans="1:2">
      <c r="A143" s="9" t="s">
        <v>363</v>
      </c>
      <c r="B143" s="10">
        <v>1</v>
      </c>
    </row>
    <row r="144" spans="1:2">
      <c r="A144" s="15" t="s">
        <v>476</v>
      </c>
      <c r="B144" s="10">
        <v>1</v>
      </c>
    </row>
    <row r="145" spans="1:2">
      <c r="A145" s="9" t="s">
        <v>160</v>
      </c>
      <c r="B145" s="10">
        <v>2</v>
      </c>
    </row>
    <row r="146" spans="1:2">
      <c r="A146" s="15" t="s">
        <v>476</v>
      </c>
      <c r="B146" s="10">
        <v>2</v>
      </c>
    </row>
    <row r="147" spans="1:2">
      <c r="A147" s="9" t="s">
        <v>88</v>
      </c>
      <c r="B147" s="10">
        <v>4</v>
      </c>
    </row>
    <row r="148" spans="1:2">
      <c r="A148" s="15" t="s">
        <v>94</v>
      </c>
      <c r="B148" s="10">
        <v>1</v>
      </c>
    </row>
    <row r="149" spans="1:2">
      <c r="A149" s="15" t="s">
        <v>476</v>
      </c>
      <c r="B149" s="10">
        <v>3</v>
      </c>
    </row>
    <row r="150" spans="1:2">
      <c r="A150" s="9" t="s">
        <v>211</v>
      </c>
      <c r="B150" s="10">
        <v>1</v>
      </c>
    </row>
    <row r="151" spans="1:2">
      <c r="A151" s="15" t="s">
        <v>476</v>
      </c>
      <c r="B151" s="10">
        <v>1</v>
      </c>
    </row>
    <row r="152" spans="1:2">
      <c r="A152" s="9" t="s">
        <v>340</v>
      </c>
      <c r="B152" s="10">
        <v>1</v>
      </c>
    </row>
    <row r="153" spans="1:2">
      <c r="A153" s="15" t="s">
        <v>476</v>
      </c>
      <c r="B153" s="10">
        <v>1</v>
      </c>
    </row>
    <row r="154" spans="1:2">
      <c r="A154" s="9" t="s">
        <v>233</v>
      </c>
      <c r="B154" s="10">
        <v>2</v>
      </c>
    </row>
    <row r="155" spans="1:2">
      <c r="A155" s="15" t="s">
        <v>476</v>
      </c>
      <c r="B155" s="10">
        <v>2</v>
      </c>
    </row>
    <row r="156" spans="1:2">
      <c r="A156" s="9" t="s">
        <v>351</v>
      </c>
      <c r="B156" s="10">
        <v>1</v>
      </c>
    </row>
    <row r="157" spans="1:2">
      <c r="A157" s="15" t="s">
        <v>476</v>
      </c>
      <c r="B157" s="10">
        <v>1</v>
      </c>
    </row>
    <row r="158" spans="1:2">
      <c r="A158" s="9" t="s">
        <v>337</v>
      </c>
      <c r="B158" s="10">
        <v>1</v>
      </c>
    </row>
    <row r="159" spans="1:2">
      <c r="A159" s="15" t="s">
        <v>476</v>
      </c>
      <c r="B159" s="10">
        <v>1</v>
      </c>
    </row>
    <row r="160" spans="1:2">
      <c r="A160" s="9" t="s">
        <v>179</v>
      </c>
      <c r="B160" s="10">
        <v>1</v>
      </c>
    </row>
    <row r="161" spans="1:2">
      <c r="A161" s="15" t="s">
        <v>184</v>
      </c>
      <c r="B161" s="10">
        <v>1</v>
      </c>
    </row>
    <row r="162" spans="1:2">
      <c r="A162" s="9" t="s">
        <v>407</v>
      </c>
      <c r="B162" s="10">
        <v>1</v>
      </c>
    </row>
    <row r="163" spans="1:2">
      <c r="A163" s="15" t="s">
        <v>476</v>
      </c>
      <c r="B163" s="10">
        <v>1</v>
      </c>
    </row>
    <row r="164" spans="1:2">
      <c r="A164" s="9" t="s">
        <v>303</v>
      </c>
      <c r="B164" s="10">
        <v>1</v>
      </c>
    </row>
    <row r="165" spans="1:2">
      <c r="A165" s="15" t="s">
        <v>476</v>
      </c>
      <c r="B165" s="10">
        <v>1</v>
      </c>
    </row>
    <row r="166" spans="1:2">
      <c r="A166" s="9" t="s">
        <v>359</v>
      </c>
      <c r="B166" s="10">
        <v>2</v>
      </c>
    </row>
    <row r="167" spans="1:2">
      <c r="A167" s="15" t="s">
        <v>476</v>
      </c>
      <c r="B167" s="10">
        <v>2</v>
      </c>
    </row>
    <row r="168" spans="1:2">
      <c r="A168" s="9" t="s">
        <v>109</v>
      </c>
      <c r="B168" s="10">
        <v>1</v>
      </c>
    </row>
    <row r="169" spans="1:2">
      <c r="A169" s="15" t="s">
        <v>476</v>
      </c>
      <c r="B169" s="10">
        <v>1</v>
      </c>
    </row>
    <row r="170" spans="1:2">
      <c r="A170" s="9" t="s">
        <v>242</v>
      </c>
      <c r="B170" s="10">
        <v>1</v>
      </c>
    </row>
    <row r="171" spans="1:2">
      <c r="A171" s="15" t="s">
        <v>476</v>
      </c>
      <c r="B171" s="10">
        <v>1</v>
      </c>
    </row>
    <row r="172" spans="1:2">
      <c r="A172" s="9" t="s">
        <v>312</v>
      </c>
      <c r="B172" s="10">
        <v>1</v>
      </c>
    </row>
    <row r="173" spans="1:2">
      <c r="A173" s="15" t="s">
        <v>476</v>
      </c>
      <c r="B173" s="10">
        <v>1</v>
      </c>
    </row>
    <row r="174" spans="1:2">
      <c r="A174" s="9" t="s">
        <v>292</v>
      </c>
      <c r="B174" s="10">
        <v>1</v>
      </c>
    </row>
    <row r="175" spans="1:2">
      <c r="A175" s="15" t="s">
        <v>476</v>
      </c>
      <c r="B175" s="10">
        <v>1</v>
      </c>
    </row>
    <row r="176" spans="1:2">
      <c r="A176" s="9" t="s">
        <v>237</v>
      </c>
      <c r="B176" s="10">
        <v>3</v>
      </c>
    </row>
    <row r="177" spans="1:2">
      <c r="A177" s="15" t="s">
        <v>476</v>
      </c>
      <c r="B177" s="10">
        <v>3</v>
      </c>
    </row>
    <row r="178" spans="1:2">
      <c r="A178" s="9" t="s">
        <v>231</v>
      </c>
      <c r="B178" s="10">
        <v>1</v>
      </c>
    </row>
    <row r="179" spans="1:2">
      <c r="A179" s="15" t="s">
        <v>476</v>
      </c>
      <c r="B179" s="10">
        <v>1</v>
      </c>
    </row>
    <row r="180" spans="1:2">
      <c r="A180" s="9" t="s">
        <v>106</v>
      </c>
      <c r="B180" s="10">
        <v>2</v>
      </c>
    </row>
    <row r="181" spans="1:2">
      <c r="A181" s="15" t="s">
        <v>476</v>
      </c>
      <c r="B181" s="10">
        <v>2</v>
      </c>
    </row>
    <row r="182" spans="1:2">
      <c r="A182" s="9" t="s">
        <v>322</v>
      </c>
      <c r="B182" s="10">
        <v>2</v>
      </c>
    </row>
    <row r="183" spans="1:2">
      <c r="A183" s="15" t="s">
        <v>323</v>
      </c>
      <c r="B183" s="10">
        <v>1</v>
      </c>
    </row>
    <row r="184" spans="1:2">
      <c r="A184" s="15" t="s">
        <v>476</v>
      </c>
      <c r="B184" s="10">
        <v>1</v>
      </c>
    </row>
    <row r="185" spans="1:2">
      <c r="A185" s="9" t="s">
        <v>265</v>
      </c>
      <c r="B185" s="10">
        <v>1</v>
      </c>
    </row>
    <row r="186" spans="1:2">
      <c r="A186" s="15" t="s">
        <v>476</v>
      </c>
      <c r="B186" s="10">
        <v>1</v>
      </c>
    </row>
    <row r="187" spans="1:2">
      <c r="A187" s="9" t="s">
        <v>410</v>
      </c>
      <c r="B187" s="10">
        <v>1</v>
      </c>
    </row>
    <row r="188" spans="1:2">
      <c r="A188" s="15" t="s">
        <v>476</v>
      </c>
      <c r="B188" s="10">
        <v>1</v>
      </c>
    </row>
    <row r="189" spans="1:2">
      <c r="A189" s="9" t="s">
        <v>301</v>
      </c>
      <c r="B189" s="10">
        <v>1</v>
      </c>
    </row>
    <row r="190" spans="1:2">
      <c r="A190" s="15" t="s">
        <v>476</v>
      </c>
      <c r="B190" s="10">
        <v>1</v>
      </c>
    </row>
    <row r="191" spans="1:2">
      <c r="A191" s="9" t="s">
        <v>186</v>
      </c>
      <c r="B191" s="10">
        <v>1</v>
      </c>
    </row>
    <row r="192" spans="1:2">
      <c r="A192" s="15" t="s">
        <v>476</v>
      </c>
      <c r="B192" s="10">
        <v>1</v>
      </c>
    </row>
    <row r="193" spans="1:2">
      <c r="A193" s="9" t="s">
        <v>320</v>
      </c>
      <c r="B193" s="10">
        <v>1</v>
      </c>
    </row>
    <row r="194" spans="1:2">
      <c r="A194" s="15" t="s">
        <v>476</v>
      </c>
      <c r="B194" s="10">
        <v>1</v>
      </c>
    </row>
    <row r="195" spans="1:2">
      <c r="A195" s="9" t="s">
        <v>256</v>
      </c>
      <c r="B195" s="10">
        <v>2</v>
      </c>
    </row>
    <row r="196" spans="1:2">
      <c r="A196" s="15" t="s">
        <v>476</v>
      </c>
      <c r="B196" s="10">
        <v>2</v>
      </c>
    </row>
    <row r="197" spans="1:2">
      <c r="A197" s="9" t="s">
        <v>377</v>
      </c>
      <c r="B197" s="10">
        <v>1</v>
      </c>
    </row>
    <row r="198" spans="1:2">
      <c r="A198" s="15" t="s">
        <v>476</v>
      </c>
      <c r="B198" s="10">
        <v>1</v>
      </c>
    </row>
    <row r="199" spans="1:2">
      <c r="A199" s="9" t="s">
        <v>111</v>
      </c>
      <c r="B199" s="10">
        <v>3</v>
      </c>
    </row>
    <row r="200" spans="1:2">
      <c r="A200" s="15" t="s">
        <v>476</v>
      </c>
      <c r="B200" s="10">
        <v>3</v>
      </c>
    </row>
    <row r="201" spans="1:2">
      <c r="A201" s="9" t="s">
        <v>408</v>
      </c>
      <c r="B201" s="10">
        <v>1</v>
      </c>
    </row>
    <row r="202" spans="1:2">
      <c r="A202" s="15" t="s">
        <v>476</v>
      </c>
      <c r="B202" s="10">
        <v>1</v>
      </c>
    </row>
    <row r="203" spans="1:2">
      <c r="A203" s="9" t="s">
        <v>435</v>
      </c>
      <c r="B203" s="10">
        <v>2</v>
      </c>
    </row>
    <row r="204" spans="1:2">
      <c r="A204" s="15" t="s">
        <v>476</v>
      </c>
      <c r="B204" s="10">
        <v>2</v>
      </c>
    </row>
    <row r="205" spans="1:2">
      <c r="A205" s="9" t="s">
        <v>193</v>
      </c>
      <c r="B205" s="10">
        <v>1</v>
      </c>
    </row>
    <row r="206" spans="1:2">
      <c r="A206" s="15" t="s">
        <v>476</v>
      </c>
      <c r="B206" s="10">
        <v>1</v>
      </c>
    </row>
    <row r="207" spans="1:2">
      <c r="A207" s="9" t="s">
        <v>243</v>
      </c>
      <c r="B207" s="10">
        <v>2</v>
      </c>
    </row>
    <row r="208" spans="1:2">
      <c r="A208" s="15" t="s">
        <v>476</v>
      </c>
      <c r="B208" s="10">
        <v>2</v>
      </c>
    </row>
    <row r="209" spans="1:2">
      <c r="A209" s="9" t="s">
        <v>226</v>
      </c>
      <c r="B209" s="10">
        <v>1</v>
      </c>
    </row>
    <row r="210" spans="1:2">
      <c r="A210" s="15" t="s">
        <v>476</v>
      </c>
      <c r="B210" s="10">
        <v>1</v>
      </c>
    </row>
    <row r="211" spans="1:2">
      <c r="A211" s="9" t="s">
        <v>400</v>
      </c>
      <c r="B211" s="10">
        <v>1</v>
      </c>
    </row>
    <row r="212" spans="1:2">
      <c r="A212" s="15" t="s">
        <v>476</v>
      </c>
      <c r="B212" s="10">
        <v>1</v>
      </c>
    </row>
    <row r="213" spans="1:2">
      <c r="A213" s="9" t="s">
        <v>347</v>
      </c>
      <c r="B213" s="10">
        <v>1</v>
      </c>
    </row>
    <row r="214" spans="1:2">
      <c r="A214" s="15" t="s">
        <v>476</v>
      </c>
      <c r="B214" s="10">
        <v>1</v>
      </c>
    </row>
    <row r="215" spans="1:2">
      <c r="A215" s="9" t="s">
        <v>236</v>
      </c>
      <c r="B215" s="10">
        <v>1</v>
      </c>
    </row>
    <row r="216" spans="1:2">
      <c r="A216" s="15" t="s">
        <v>476</v>
      </c>
      <c r="B216" s="10">
        <v>1</v>
      </c>
    </row>
    <row r="217" spans="1:2">
      <c r="A217" s="9" t="s">
        <v>220</v>
      </c>
      <c r="B217" s="10">
        <v>1</v>
      </c>
    </row>
    <row r="218" spans="1:2">
      <c r="A218" s="15" t="s">
        <v>476</v>
      </c>
      <c r="B218" s="10">
        <v>1</v>
      </c>
    </row>
    <row r="219" spans="1:2">
      <c r="A219" s="9" t="s">
        <v>260</v>
      </c>
      <c r="B219" s="10">
        <v>1</v>
      </c>
    </row>
    <row r="220" spans="1:2">
      <c r="A220" s="15" t="s">
        <v>264</v>
      </c>
      <c r="B220" s="10">
        <v>1</v>
      </c>
    </row>
    <row r="221" spans="1:2">
      <c r="A221" s="9" t="s">
        <v>218</v>
      </c>
      <c r="B221" s="10">
        <v>1</v>
      </c>
    </row>
    <row r="222" spans="1:2">
      <c r="A222" s="15" t="s">
        <v>476</v>
      </c>
      <c r="B222" s="10">
        <v>1</v>
      </c>
    </row>
    <row r="223" spans="1:2">
      <c r="A223" s="9" t="s">
        <v>185</v>
      </c>
      <c r="B223" s="10">
        <v>1</v>
      </c>
    </row>
    <row r="224" spans="1:2">
      <c r="A224" s="15" t="s">
        <v>476</v>
      </c>
      <c r="B224" s="10">
        <v>1</v>
      </c>
    </row>
    <row r="225" spans="1:2">
      <c r="A225" s="9" t="s">
        <v>207</v>
      </c>
      <c r="B225" s="10">
        <v>1</v>
      </c>
    </row>
    <row r="226" spans="1:2">
      <c r="A226" s="15" t="s">
        <v>476</v>
      </c>
      <c r="B226" s="10">
        <v>1</v>
      </c>
    </row>
    <row r="227" spans="1:2">
      <c r="A227" s="9" t="s">
        <v>97</v>
      </c>
      <c r="B227" s="10">
        <v>1</v>
      </c>
    </row>
    <row r="228" spans="1:2">
      <c r="A228" s="15" t="s">
        <v>476</v>
      </c>
      <c r="B228" s="10">
        <v>1</v>
      </c>
    </row>
    <row r="229" spans="1:2">
      <c r="A229" s="9" t="s">
        <v>286</v>
      </c>
      <c r="B229" s="10">
        <v>1</v>
      </c>
    </row>
    <row r="230" spans="1:2">
      <c r="A230" s="15" t="s">
        <v>287</v>
      </c>
      <c r="B230" s="10">
        <v>1</v>
      </c>
    </row>
    <row r="231" spans="1:2">
      <c r="A231" s="9" t="s">
        <v>276</v>
      </c>
      <c r="B231" s="10">
        <v>1</v>
      </c>
    </row>
    <row r="232" spans="1:2">
      <c r="A232" s="15" t="s">
        <v>476</v>
      </c>
      <c r="B232" s="10">
        <v>1</v>
      </c>
    </row>
    <row r="233" spans="1:2">
      <c r="A233" s="9" t="s">
        <v>133</v>
      </c>
      <c r="B233" s="10">
        <v>1</v>
      </c>
    </row>
    <row r="234" spans="1:2">
      <c r="A234" s="15" t="s">
        <v>476</v>
      </c>
      <c r="B234" s="10">
        <v>1</v>
      </c>
    </row>
    <row r="235" spans="1:2">
      <c r="A235" s="9" t="s">
        <v>270</v>
      </c>
      <c r="B235" s="10">
        <v>1</v>
      </c>
    </row>
    <row r="236" spans="1:2">
      <c r="A236" s="15" t="s">
        <v>476</v>
      </c>
      <c r="B236" s="10">
        <v>1</v>
      </c>
    </row>
    <row r="237" spans="1:2">
      <c r="A237" s="9" t="s">
        <v>136</v>
      </c>
      <c r="B237" s="10">
        <v>4</v>
      </c>
    </row>
    <row r="238" spans="1:2">
      <c r="A238" s="15" t="s">
        <v>476</v>
      </c>
      <c r="B238" s="10">
        <v>4</v>
      </c>
    </row>
    <row r="239" spans="1:2">
      <c r="A239" s="9" t="s">
        <v>169</v>
      </c>
      <c r="B239" s="10">
        <v>2</v>
      </c>
    </row>
    <row r="240" spans="1:2">
      <c r="A240" s="15" t="s">
        <v>476</v>
      </c>
      <c r="B240" s="10">
        <v>2</v>
      </c>
    </row>
    <row r="241" spans="1:2">
      <c r="A241" s="9" t="s">
        <v>204</v>
      </c>
      <c r="B241" s="10">
        <v>1</v>
      </c>
    </row>
    <row r="242" spans="1:2">
      <c r="A242" s="15" t="s">
        <v>476</v>
      </c>
      <c r="B242" s="10">
        <v>1</v>
      </c>
    </row>
    <row r="243" spans="1:2">
      <c r="A243" s="9" t="s">
        <v>215</v>
      </c>
      <c r="B243" s="10">
        <v>2</v>
      </c>
    </row>
    <row r="244" spans="1:2">
      <c r="A244" s="15" t="s">
        <v>476</v>
      </c>
      <c r="B244" s="10">
        <v>2</v>
      </c>
    </row>
    <row r="245" spans="1:2">
      <c r="A245" s="9" t="s">
        <v>209</v>
      </c>
      <c r="B245" s="10">
        <v>1</v>
      </c>
    </row>
    <row r="246" spans="1:2">
      <c r="A246" s="15" t="s">
        <v>476</v>
      </c>
      <c r="B246" s="10">
        <v>1</v>
      </c>
    </row>
    <row r="247" spans="1:2">
      <c r="A247" s="9" t="s">
        <v>278</v>
      </c>
      <c r="B247" s="10">
        <v>1</v>
      </c>
    </row>
    <row r="248" spans="1:2">
      <c r="A248" s="15" t="s">
        <v>476</v>
      </c>
      <c r="B248" s="10">
        <v>1</v>
      </c>
    </row>
    <row r="249" spans="1:2">
      <c r="A249" s="9" t="s">
        <v>121</v>
      </c>
      <c r="B249" s="10">
        <v>1</v>
      </c>
    </row>
    <row r="250" spans="1:2">
      <c r="A250" s="15" t="s">
        <v>476</v>
      </c>
      <c r="B250" s="10">
        <v>1</v>
      </c>
    </row>
    <row r="251" spans="1:2">
      <c r="A251" s="9" t="s">
        <v>430</v>
      </c>
      <c r="B251" s="10">
        <v>1</v>
      </c>
    </row>
    <row r="252" spans="1:2">
      <c r="A252" s="15" t="s">
        <v>476</v>
      </c>
      <c r="B252" s="10">
        <v>1</v>
      </c>
    </row>
    <row r="253" spans="1:2">
      <c r="A253" s="9" t="s">
        <v>315</v>
      </c>
      <c r="B253" s="10">
        <v>2</v>
      </c>
    </row>
    <row r="254" spans="1:2">
      <c r="A254" s="15" t="s">
        <v>476</v>
      </c>
      <c r="B254" s="10">
        <v>2</v>
      </c>
    </row>
    <row r="255" spans="1:2">
      <c r="A255" s="9" t="s">
        <v>229</v>
      </c>
      <c r="B255" s="10">
        <v>2</v>
      </c>
    </row>
    <row r="256" spans="1:2">
      <c r="A256" s="15" t="s">
        <v>476</v>
      </c>
      <c r="B256" s="10">
        <v>2</v>
      </c>
    </row>
    <row r="257" spans="1:2">
      <c r="A257" s="8" t="s">
        <v>468</v>
      </c>
      <c r="B257" s="10">
        <v>162</v>
      </c>
    </row>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31"/>
  <sheetViews>
    <sheetView zoomScale="80" zoomScaleNormal="80" workbookViewId="0">
      <selection activeCell="B1" sqref="B1"/>
    </sheetView>
  </sheetViews>
  <sheetFormatPr defaultRowHeight="12.75"/>
  <cols>
    <col min="1" max="1" width="153.5703125" customWidth="1"/>
    <col min="2" max="2" width="42.42578125" bestFit="1" customWidth="1"/>
  </cols>
  <sheetData>
    <row r="1" spans="1:2">
      <c r="A1" s="7" t="s">
        <v>2</v>
      </c>
      <c r="B1" t="s">
        <v>469</v>
      </c>
    </row>
    <row r="3" spans="1:2">
      <c r="A3" s="7" t="s">
        <v>467</v>
      </c>
      <c r="B3" t="s">
        <v>491</v>
      </c>
    </row>
    <row r="4" spans="1:2">
      <c r="A4" s="8" t="s">
        <v>374</v>
      </c>
      <c r="B4" s="10">
        <v>1</v>
      </c>
    </row>
    <row r="5" spans="1:2">
      <c r="A5" s="9" t="s">
        <v>278</v>
      </c>
      <c r="B5" s="10">
        <v>1</v>
      </c>
    </row>
    <row r="6" spans="1:2">
      <c r="A6" s="8" t="s">
        <v>166</v>
      </c>
      <c r="B6" s="10">
        <v>2</v>
      </c>
    </row>
    <row r="7" spans="1:2">
      <c r="A7" s="9" t="s">
        <v>312</v>
      </c>
      <c r="B7" s="10">
        <v>1</v>
      </c>
    </row>
    <row r="8" spans="1:2">
      <c r="A8" s="9" t="s">
        <v>162</v>
      </c>
      <c r="B8" s="10">
        <v>1</v>
      </c>
    </row>
    <row r="9" spans="1:2">
      <c r="A9" s="8" t="s">
        <v>139</v>
      </c>
      <c r="B9" s="10">
        <v>1</v>
      </c>
    </row>
    <row r="10" spans="1:2">
      <c r="A10" s="9" t="s">
        <v>136</v>
      </c>
      <c r="B10" s="10">
        <v>1</v>
      </c>
    </row>
    <row r="11" spans="1:2">
      <c r="A11" s="8" t="s">
        <v>173</v>
      </c>
      <c r="B11" s="10">
        <v>1</v>
      </c>
    </row>
    <row r="12" spans="1:2">
      <c r="A12" s="9" t="s">
        <v>88</v>
      </c>
      <c r="B12" s="10">
        <v>1</v>
      </c>
    </row>
    <row r="13" spans="1:2">
      <c r="A13" s="8" t="s">
        <v>383</v>
      </c>
      <c r="B13" s="10">
        <v>1</v>
      </c>
    </row>
    <row r="14" spans="1:2">
      <c r="A14" s="9" t="s">
        <v>231</v>
      </c>
      <c r="B14" s="10">
        <v>1</v>
      </c>
    </row>
    <row r="15" spans="1:2">
      <c r="A15" s="8" t="s">
        <v>232</v>
      </c>
      <c r="B15" s="10">
        <v>1</v>
      </c>
    </row>
    <row r="16" spans="1:2">
      <c r="A16" s="9" t="s">
        <v>231</v>
      </c>
      <c r="B16" s="10">
        <v>1</v>
      </c>
    </row>
    <row r="17" spans="1:2">
      <c r="A17" s="8" t="s">
        <v>350</v>
      </c>
      <c r="B17" s="10">
        <v>1</v>
      </c>
    </row>
    <row r="18" spans="1:2">
      <c r="A18" s="9" t="s">
        <v>349</v>
      </c>
      <c r="B18" s="10">
        <v>1</v>
      </c>
    </row>
    <row r="19" spans="1:2">
      <c r="A19" s="8" t="s">
        <v>174</v>
      </c>
      <c r="B19" s="10">
        <v>1</v>
      </c>
    </row>
    <row r="20" spans="1:2">
      <c r="A20" s="9" t="s">
        <v>124</v>
      </c>
      <c r="B20" s="10">
        <v>1</v>
      </c>
    </row>
    <row r="21" spans="1:2">
      <c r="A21" s="8" t="s">
        <v>128</v>
      </c>
      <c r="B21" s="10">
        <v>1</v>
      </c>
    </row>
    <row r="22" spans="1:2">
      <c r="A22" s="9" t="s">
        <v>124</v>
      </c>
      <c r="B22" s="10">
        <v>1</v>
      </c>
    </row>
    <row r="23" spans="1:2">
      <c r="A23" s="8" t="s">
        <v>101</v>
      </c>
      <c r="B23" s="10">
        <v>1</v>
      </c>
    </row>
    <row r="24" spans="1:2">
      <c r="A24" s="9" t="s">
        <v>97</v>
      </c>
      <c r="B24" s="10">
        <v>1</v>
      </c>
    </row>
    <row r="25" spans="1:2">
      <c r="A25" s="8" t="s">
        <v>264</v>
      </c>
      <c r="B25" s="10">
        <v>1</v>
      </c>
    </row>
    <row r="26" spans="1:2">
      <c r="A26" s="9" t="s">
        <v>260</v>
      </c>
      <c r="B26" s="10">
        <v>1</v>
      </c>
    </row>
    <row r="27" spans="1:2">
      <c r="A27" s="8" t="s">
        <v>192</v>
      </c>
      <c r="B27" s="10">
        <v>1</v>
      </c>
    </row>
    <row r="28" spans="1:2">
      <c r="A28" s="9" t="s">
        <v>136</v>
      </c>
      <c r="B28" s="10">
        <v>1</v>
      </c>
    </row>
    <row r="29" spans="1:2">
      <c r="A29" s="8" t="s">
        <v>366</v>
      </c>
      <c r="B29" s="10">
        <v>1</v>
      </c>
    </row>
    <row r="30" spans="1:2">
      <c r="A30" s="9" t="s">
        <v>359</v>
      </c>
      <c r="B30" s="10">
        <v>1</v>
      </c>
    </row>
    <row r="31" spans="1:2">
      <c r="A31" s="8" t="s">
        <v>468</v>
      </c>
      <c r="B31" s="10">
        <v>14</v>
      </c>
    </row>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sheetPr>
    <outlinePr summaryBelow="0" summaryRight="0"/>
  </sheetPr>
  <dimension ref="A1:DG166"/>
  <sheetViews>
    <sheetView zoomScale="80" zoomScaleNormal="80" workbookViewId="0">
      <pane ySplit="1" topLeftCell="A2" activePane="bottomLeft" state="frozen"/>
      <selection pane="bottomLeft"/>
    </sheetView>
  </sheetViews>
  <sheetFormatPr defaultColWidth="14.42578125" defaultRowHeight="15.75" customHeight="1"/>
  <cols>
    <col min="1" max="3" width="17.5703125" customWidth="1"/>
    <col min="4" max="4" width="29" customWidth="1"/>
    <col min="5" max="7" width="17.5703125" customWidth="1"/>
    <col min="8" max="8" width="27" customWidth="1"/>
    <col min="9" max="9" width="19" customWidth="1"/>
    <col min="10" max="10" width="23" customWidth="1"/>
    <col min="11" max="11" width="21" customWidth="1"/>
    <col min="12" max="12" width="37" customWidth="1"/>
    <col min="13" max="13" width="21" customWidth="1"/>
    <col min="14" max="14" width="23" customWidth="1"/>
    <col min="15" max="15" width="29" customWidth="1"/>
    <col min="16" max="16" width="19" customWidth="1"/>
    <col min="17" max="17" width="33" customWidth="1"/>
    <col min="18" max="18" width="25" customWidth="1"/>
    <col min="19" max="19" width="29" customWidth="1"/>
    <col min="20" max="20" width="27" customWidth="1"/>
    <col min="21" max="21" width="43" customWidth="1"/>
    <col min="22" max="22" width="27" customWidth="1"/>
    <col min="23" max="23" width="29" customWidth="1"/>
    <col min="24" max="24" width="37" customWidth="1"/>
    <col min="25" max="27" width="17.5703125" customWidth="1"/>
    <col min="28" max="28" width="31" customWidth="1"/>
    <col min="29" max="29" width="27" customWidth="1"/>
    <col min="30" max="30" width="19" customWidth="1"/>
    <col min="31" max="32" width="17.5703125" customWidth="1"/>
    <col min="33" max="33" width="23" customWidth="1"/>
    <col min="34" max="34" width="45" customWidth="1"/>
    <col min="35" max="35" width="21" customWidth="1"/>
    <col min="36" max="36" width="25" customWidth="1"/>
    <col min="37" max="37" width="21" customWidth="1"/>
    <col min="38" max="38" width="17.5703125" customWidth="1"/>
    <col min="39" max="39" width="28" customWidth="1"/>
    <col min="40" max="40" width="20" customWidth="1"/>
    <col min="41" max="41" width="35" customWidth="1"/>
    <col min="42" max="42" width="24" customWidth="1"/>
    <col min="43" max="43" width="22" customWidth="1"/>
    <col min="44" max="44" width="21" customWidth="1"/>
    <col min="45" max="46" width="19" customWidth="1"/>
    <col min="47" max="47" width="23" customWidth="1"/>
    <col min="48" max="48" width="17.5703125" customWidth="1"/>
    <col min="49" max="49" width="33" customWidth="1"/>
    <col min="50" max="50" width="17.5703125" customWidth="1"/>
    <col min="51" max="51" width="31" customWidth="1"/>
    <col min="52" max="53" width="17.5703125" customWidth="1"/>
    <col min="54" max="54" width="38" customWidth="1"/>
    <col min="55" max="57" width="17.5703125" customWidth="1"/>
    <col min="58" max="58" width="23.5703125" customWidth="1"/>
    <col min="59" max="59" width="39" customWidth="1"/>
    <col min="60" max="60" width="21" customWidth="1"/>
    <col min="61" max="61" width="25" customWidth="1"/>
    <col min="62" max="62" width="21" customWidth="1"/>
    <col min="63" max="63" width="33" customWidth="1"/>
    <col min="64" max="64" width="19" customWidth="1"/>
    <col min="65" max="65" width="31" customWidth="1"/>
    <col min="66" max="67" width="21" customWidth="1"/>
    <col min="68" max="68" width="29" customWidth="1"/>
    <col min="69" max="69" width="21" customWidth="1"/>
    <col min="70" max="70" width="31" customWidth="1"/>
    <col min="71" max="71" width="21" customWidth="1"/>
    <col min="72" max="72" width="35" customWidth="1"/>
    <col min="73" max="73" width="27" customWidth="1"/>
    <col min="74" max="74" width="31" customWidth="1"/>
    <col min="75" max="75" width="29" customWidth="1"/>
    <col min="76" max="76" width="27" customWidth="1"/>
    <col min="77" max="77" width="19" customWidth="1"/>
    <col min="78" max="78" width="23" customWidth="1"/>
    <col min="79" max="80" width="19" customWidth="1"/>
    <col min="81" max="81" width="21" customWidth="1"/>
    <col min="82" max="83" width="17.5703125" customWidth="1"/>
    <col min="84" max="84" width="19" customWidth="1"/>
    <col min="85" max="85" width="17.5703125" customWidth="1"/>
    <col min="86" max="86" width="45" customWidth="1"/>
    <col min="87" max="88" width="29" customWidth="1"/>
    <col min="89" max="89" width="27" customWidth="1"/>
    <col min="90" max="91" width="23" customWidth="1"/>
    <col min="92" max="92" width="25" customWidth="1"/>
    <col min="93" max="93" width="21" customWidth="1"/>
    <col min="94" max="94" width="19" customWidth="1"/>
    <col min="95" max="95" width="23" customWidth="1"/>
    <col min="96" max="96" width="19" customWidth="1"/>
    <col min="97" max="97" width="31" customWidth="1"/>
    <col min="98" max="98" width="23" customWidth="1"/>
    <col min="99" max="100" width="35" customWidth="1"/>
    <col min="101" max="102" width="17.5703125" customWidth="1"/>
    <col min="103" max="103" width="61" customWidth="1"/>
    <col min="104" max="105" width="21" customWidth="1"/>
    <col min="106" max="111" width="17.5703125" customWidth="1"/>
  </cols>
  <sheetData>
    <row r="1" spans="1:111" ht="52.5" customHeight="1">
      <c r="A1" s="1" t="s">
        <v>0</v>
      </c>
      <c r="B1" s="1" t="s">
        <v>1</v>
      </c>
      <c r="C1" s="1"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4" t="s">
        <v>450</v>
      </c>
      <c r="Z1" s="4" t="s">
        <v>451</v>
      </c>
      <c r="AA1" s="4" t="s">
        <v>24</v>
      </c>
      <c r="AB1" s="4" t="s">
        <v>25</v>
      </c>
      <c r="AC1" s="4" t="s">
        <v>26</v>
      </c>
      <c r="AD1" s="4" t="s">
        <v>27</v>
      </c>
      <c r="AE1" s="4" t="s">
        <v>28</v>
      </c>
      <c r="AF1" s="4" t="s">
        <v>29</v>
      </c>
      <c r="AG1" s="4" t="s">
        <v>30</v>
      </c>
      <c r="AH1" s="4" t="s">
        <v>31</v>
      </c>
      <c r="AI1" s="4" t="s">
        <v>32</v>
      </c>
      <c r="AJ1" s="4" t="s">
        <v>33</v>
      </c>
      <c r="AK1" s="4" t="s">
        <v>34</v>
      </c>
      <c r="AL1" s="4" t="s">
        <v>452</v>
      </c>
      <c r="AM1" s="4" t="s">
        <v>453</v>
      </c>
      <c r="AN1" s="4" t="s">
        <v>454</v>
      </c>
      <c r="AO1" s="4" t="s">
        <v>35</v>
      </c>
      <c r="AP1" s="4" t="s">
        <v>455</v>
      </c>
      <c r="AQ1" s="4" t="s">
        <v>456</v>
      </c>
      <c r="AR1" s="4" t="s">
        <v>36</v>
      </c>
      <c r="AS1" s="4" t="s">
        <v>37</v>
      </c>
      <c r="AT1" s="4" t="s">
        <v>38</v>
      </c>
      <c r="AU1" s="4" t="s">
        <v>39</v>
      </c>
      <c r="AV1" s="4" t="s">
        <v>40</v>
      </c>
      <c r="AW1" s="4" t="s">
        <v>41</v>
      </c>
      <c r="AX1" s="4" t="s">
        <v>42</v>
      </c>
      <c r="AY1" s="4" t="s">
        <v>43</v>
      </c>
      <c r="AZ1" s="4" t="s">
        <v>44</v>
      </c>
      <c r="BA1" s="4" t="s">
        <v>45</v>
      </c>
      <c r="BB1" s="4" t="s">
        <v>457</v>
      </c>
      <c r="BC1" s="4" t="s">
        <v>46</v>
      </c>
      <c r="BD1" s="4" t="s">
        <v>47</v>
      </c>
      <c r="BE1" s="4" t="s">
        <v>48</v>
      </c>
      <c r="BF1" s="4" t="s">
        <v>49</v>
      </c>
      <c r="BG1" s="4" t="s">
        <v>50</v>
      </c>
      <c r="BH1" s="4" t="s">
        <v>51</v>
      </c>
      <c r="BI1" s="4" t="s">
        <v>52</v>
      </c>
      <c r="BJ1" s="4" t="s">
        <v>53</v>
      </c>
      <c r="BK1" s="4" t="s">
        <v>54</v>
      </c>
      <c r="BL1" s="4" t="s">
        <v>55</v>
      </c>
      <c r="BM1" s="4" t="s">
        <v>56</v>
      </c>
      <c r="BN1" s="4" t="s">
        <v>57</v>
      </c>
      <c r="BO1" s="4" t="s">
        <v>58</v>
      </c>
      <c r="BP1" s="4" t="s">
        <v>59</v>
      </c>
      <c r="BQ1" s="4" t="s">
        <v>60</v>
      </c>
      <c r="BR1" s="4" t="s">
        <v>61</v>
      </c>
      <c r="BS1" s="4" t="s">
        <v>458</v>
      </c>
      <c r="BT1" s="4" t="s">
        <v>459</v>
      </c>
      <c r="BU1" s="4" t="s">
        <v>460</v>
      </c>
      <c r="BV1" s="4" t="s">
        <v>461</v>
      </c>
      <c r="BW1" s="4" t="s">
        <v>462</v>
      </c>
      <c r="BX1" s="4" t="s">
        <v>62</v>
      </c>
      <c r="BY1" s="4" t="s">
        <v>63</v>
      </c>
      <c r="BZ1" s="4" t="s">
        <v>64</v>
      </c>
      <c r="CA1" s="4" t="s">
        <v>65</v>
      </c>
      <c r="CB1" s="4" t="s">
        <v>66</v>
      </c>
      <c r="CC1" s="4" t="s">
        <v>67</v>
      </c>
      <c r="CD1" s="4" t="s">
        <v>68</v>
      </c>
      <c r="CE1" s="4" t="s">
        <v>69</v>
      </c>
      <c r="CF1" s="4" t="s">
        <v>70</v>
      </c>
      <c r="CG1" s="4" t="s">
        <v>71</v>
      </c>
      <c r="CH1" s="4" t="s">
        <v>463</v>
      </c>
      <c r="CI1" s="4" t="s">
        <v>464</v>
      </c>
      <c r="CJ1" s="4" t="s">
        <v>72</v>
      </c>
      <c r="CK1" s="4" t="s">
        <v>73</v>
      </c>
      <c r="CL1" s="4" t="s">
        <v>74</v>
      </c>
      <c r="CM1" s="4" t="s">
        <v>75</v>
      </c>
      <c r="CN1" s="4" t="s">
        <v>76</v>
      </c>
      <c r="CO1" s="4" t="s">
        <v>77</v>
      </c>
      <c r="CP1" s="4" t="s">
        <v>465</v>
      </c>
      <c r="CQ1" s="4" t="s">
        <v>78</v>
      </c>
      <c r="CR1" s="4" t="s">
        <v>79</v>
      </c>
      <c r="CS1" s="4" t="s">
        <v>80</v>
      </c>
      <c r="CT1" s="4" t="s">
        <v>466</v>
      </c>
      <c r="CU1" s="4" t="s">
        <v>81</v>
      </c>
      <c r="CV1" s="1" t="s">
        <v>82</v>
      </c>
      <c r="CW1" s="1" t="s">
        <v>83</v>
      </c>
      <c r="CX1" s="1" t="s">
        <v>84</v>
      </c>
      <c r="CY1" s="1" t="s">
        <v>85</v>
      </c>
      <c r="CZ1" s="1" t="s">
        <v>86</v>
      </c>
      <c r="DA1" s="1" t="s">
        <v>87</v>
      </c>
      <c r="DB1" s="2"/>
      <c r="DC1" s="2"/>
      <c r="DD1" s="2"/>
      <c r="DE1" s="2"/>
      <c r="DF1" s="2"/>
      <c r="DG1" s="2"/>
    </row>
    <row r="2" spans="1:111" ht="12.75">
      <c r="A2" s="5">
        <v>44476.421306249998</v>
      </c>
      <c r="B2" s="6" t="s">
        <v>88</v>
      </c>
      <c r="C2" s="6" t="s">
        <v>89</v>
      </c>
      <c r="D2" s="6" t="s">
        <v>90</v>
      </c>
      <c r="E2" s="6" t="s">
        <v>91</v>
      </c>
      <c r="F2" s="6" t="s">
        <v>92</v>
      </c>
      <c r="G2" s="6" t="s">
        <v>93</v>
      </c>
      <c r="H2" s="6" t="s">
        <v>94</v>
      </c>
      <c r="P2" s="6" t="s">
        <v>95</v>
      </c>
      <c r="CV2" s="6" t="s">
        <v>94</v>
      </c>
      <c r="CW2" s="6" t="s">
        <v>94</v>
      </c>
      <c r="CX2" s="6" t="s">
        <v>94</v>
      </c>
      <c r="CY2" s="6" t="s">
        <v>94</v>
      </c>
      <c r="DA2" s="6" t="s">
        <v>96</v>
      </c>
    </row>
    <row r="3" spans="1:111" ht="12.75">
      <c r="A3" s="5">
        <v>44476.422746967597</v>
      </c>
      <c r="B3" s="6" t="s">
        <v>97</v>
      </c>
      <c r="C3" s="6" t="s">
        <v>98</v>
      </c>
      <c r="D3" s="6" t="s">
        <v>90</v>
      </c>
      <c r="E3" s="6" t="s">
        <v>91</v>
      </c>
      <c r="F3" s="6" t="s">
        <v>99</v>
      </c>
      <c r="G3" s="6" t="s">
        <v>93</v>
      </c>
      <c r="H3" s="6" t="s">
        <v>94</v>
      </c>
      <c r="P3" s="6" t="s">
        <v>100</v>
      </c>
      <c r="Q3" s="6" t="s">
        <v>94</v>
      </c>
      <c r="CV3" s="6" t="s">
        <v>94</v>
      </c>
      <c r="CX3" s="6" t="s">
        <v>94</v>
      </c>
      <c r="CY3" s="6" t="s">
        <v>94</v>
      </c>
      <c r="CZ3" s="6" t="s">
        <v>101</v>
      </c>
      <c r="DA3" s="6" t="s">
        <v>96</v>
      </c>
    </row>
    <row r="4" spans="1:111" ht="12.75">
      <c r="A4" s="5">
        <v>44476.423171006943</v>
      </c>
      <c r="B4" s="6" t="s">
        <v>102</v>
      </c>
      <c r="C4" s="6" t="s">
        <v>98</v>
      </c>
      <c r="D4" s="6" t="s">
        <v>90</v>
      </c>
      <c r="E4" s="6" t="s">
        <v>91</v>
      </c>
      <c r="F4" s="6" t="s">
        <v>92</v>
      </c>
      <c r="G4" s="6" t="s">
        <v>93</v>
      </c>
      <c r="H4" s="6" t="s">
        <v>103</v>
      </c>
      <c r="J4" s="6" t="s">
        <v>94</v>
      </c>
      <c r="L4" s="6" t="s">
        <v>104</v>
      </c>
      <c r="P4" s="6" t="s">
        <v>95</v>
      </c>
      <c r="CV4" s="6" t="s">
        <v>105</v>
      </c>
      <c r="CX4" s="6" t="s">
        <v>94</v>
      </c>
      <c r="CY4" s="6" t="s">
        <v>94</v>
      </c>
      <c r="DA4" s="6" t="s">
        <v>96</v>
      </c>
    </row>
    <row r="5" spans="1:111" ht="12.75">
      <c r="A5" s="5">
        <v>44476.42434618056</v>
      </c>
      <c r="B5" s="6" t="s">
        <v>106</v>
      </c>
      <c r="C5" s="6" t="s">
        <v>107</v>
      </c>
      <c r="D5" s="6" t="s">
        <v>90</v>
      </c>
      <c r="E5" s="6" t="s">
        <v>91</v>
      </c>
      <c r="F5" s="6" t="s">
        <v>108</v>
      </c>
      <c r="G5" s="6" t="s">
        <v>94</v>
      </c>
      <c r="P5" s="6" t="s">
        <v>94</v>
      </c>
      <c r="CV5" s="6" t="s">
        <v>94</v>
      </c>
      <c r="CX5" s="6" t="s">
        <v>94</v>
      </c>
      <c r="CY5" s="6" t="s">
        <v>94</v>
      </c>
      <c r="DA5" s="6" t="s">
        <v>96</v>
      </c>
    </row>
    <row r="6" spans="1:111" ht="12.75">
      <c r="A6" s="5">
        <v>44476.42448533565</v>
      </c>
      <c r="B6" s="6" t="s">
        <v>109</v>
      </c>
      <c r="C6" s="6" t="s">
        <v>89</v>
      </c>
      <c r="D6" s="6" t="s">
        <v>90</v>
      </c>
      <c r="E6" s="6" t="s">
        <v>110</v>
      </c>
      <c r="G6" s="6" t="s">
        <v>94</v>
      </c>
      <c r="P6" s="6" t="s">
        <v>95</v>
      </c>
      <c r="CV6" s="6" t="s">
        <v>94</v>
      </c>
      <c r="CX6" s="6" t="s">
        <v>94</v>
      </c>
      <c r="CY6" s="6" t="s">
        <v>94</v>
      </c>
      <c r="DA6" s="6" t="s">
        <v>96</v>
      </c>
    </row>
    <row r="7" spans="1:111" ht="12.75">
      <c r="A7" s="5">
        <v>44476.426987118059</v>
      </c>
      <c r="B7" s="6" t="s">
        <v>111</v>
      </c>
      <c r="C7" s="6" t="s">
        <v>112</v>
      </c>
      <c r="D7" s="6" t="s">
        <v>90</v>
      </c>
      <c r="E7" s="6" t="s">
        <v>91</v>
      </c>
      <c r="F7" s="6" t="s">
        <v>92</v>
      </c>
      <c r="G7" s="6" t="s">
        <v>113</v>
      </c>
      <c r="H7" s="6" t="s">
        <v>94</v>
      </c>
      <c r="P7" s="6" t="s">
        <v>113</v>
      </c>
      <c r="Q7" s="6" t="s">
        <v>114</v>
      </c>
      <c r="CV7" s="6" t="s">
        <v>94</v>
      </c>
      <c r="CX7" s="6" t="s">
        <v>94</v>
      </c>
      <c r="CY7" s="6" t="s">
        <v>94</v>
      </c>
      <c r="DA7" s="6" t="s">
        <v>96</v>
      </c>
    </row>
    <row r="8" spans="1:111" ht="12.75">
      <c r="A8" s="5">
        <v>44476.427286782404</v>
      </c>
      <c r="B8" s="6" t="s">
        <v>115</v>
      </c>
      <c r="C8" s="6" t="s">
        <v>116</v>
      </c>
      <c r="D8" s="6" t="s">
        <v>90</v>
      </c>
      <c r="E8" s="6" t="s">
        <v>110</v>
      </c>
      <c r="G8" s="6" t="s">
        <v>117</v>
      </c>
      <c r="M8" s="6" t="s">
        <v>118</v>
      </c>
      <c r="N8" s="6" t="s">
        <v>119</v>
      </c>
      <c r="P8" s="6" t="s">
        <v>100</v>
      </c>
      <c r="Q8" s="6" t="s">
        <v>114</v>
      </c>
      <c r="CV8" s="6" t="s">
        <v>105</v>
      </c>
      <c r="CX8" s="6" t="s">
        <v>120</v>
      </c>
      <c r="CY8" s="6" t="s">
        <v>120</v>
      </c>
      <c r="DA8" s="6" t="s">
        <v>96</v>
      </c>
    </row>
    <row r="9" spans="1:111" ht="12.75">
      <c r="A9" s="5">
        <v>44476.428678009259</v>
      </c>
      <c r="B9" s="6" t="s">
        <v>121</v>
      </c>
      <c r="C9" s="6" t="s">
        <v>122</v>
      </c>
      <c r="D9" s="6" t="s">
        <v>90</v>
      </c>
      <c r="E9" s="6" t="s">
        <v>91</v>
      </c>
      <c r="F9" s="6" t="s">
        <v>123</v>
      </c>
      <c r="G9" s="6" t="s">
        <v>94</v>
      </c>
      <c r="P9" s="6" t="s">
        <v>94</v>
      </c>
      <c r="CV9" s="6" t="s">
        <v>94</v>
      </c>
      <c r="CX9" s="6" t="s">
        <v>94</v>
      </c>
      <c r="CY9" s="6" t="s">
        <v>94</v>
      </c>
      <c r="DA9" s="6" t="s">
        <v>96</v>
      </c>
    </row>
    <row r="10" spans="1:111" ht="12.75">
      <c r="A10" s="5">
        <v>44476.429123703703</v>
      </c>
      <c r="B10" s="6" t="s">
        <v>124</v>
      </c>
      <c r="C10" s="6" t="s">
        <v>125</v>
      </c>
      <c r="D10" s="6" t="s">
        <v>90</v>
      </c>
      <c r="E10" s="6" t="s">
        <v>110</v>
      </c>
      <c r="G10" s="6" t="s">
        <v>126</v>
      </c>
      <c r="P10" s="6" t="s">
        <v>95</v>
      </c>
      <c r="CV10" s="6" t="s">
        <v>105</v>
      </c>
      <c r="CW10" s="6" t="s">
        <v>127</v>
      </c>
      <c r="CX10" s="6" t="s">
        <v>94</v>
      </c>
      <c r="CY10" s="6" t="s">
        <v>94</v>
      </c>
      <c r="CZ10" s="6" t="s">
        <v>128</v>
      </c>
      <c r="DA10" s="6" t="s">
        <v>96</v>
      </c>
    </row>
    <row r="11" spans="1:111" ht="12.75">
      <c r="A11" s="5">
        <v>44476.430146076389</v>
      </c>
      <c r="B11" s="6" t="s">
        <v>129</v>
      </c>
      <c r="C11" s="6" t="s">
        <v>130</v>
      </c>
      <c r="D11" s="6" t="s">
        <v>90</v>
      </c>
      <c r="E11" s="6" t="s">
        <v>91</v>
      </c>
      <c r="F11" s="6" t="s">
        <v>131</v>
      </c>
      <c r="G11" s="6" t="s">
        <v>117</v>
      </c>
      <c r="M11" s="6" t="s">
        <v>94</v>
      </c>
      <c r="P11" s="6" t="s">
        <v>132</v>
      </c>
      <c r="V11" s="6" t="s">
        <v>94</v>
      </c>
      <c r="CV11" s="6" t="s">
        <v>105</v>
      </c>
      <c r="CX11" s="6" t="s">
        <v>120</v>
      </c>
      <c r="CY11" s="6" t="s">
        <v>120</v>
      </c>
      <c r="DA11" s="6" t="s">
        <v>96</v>
      </c>
    </row>
    <row r="12" spans="1:111" ht="12.75">
      <c r="A12" s="5">
        <v>44476.431064074073</v>
      </c>
      <c r="B12" s="6" t="s">
        <v>133</v>
      </c>
      <c r="C12" s="6" t="s">
        <v>134</v>
      </c>
      <c r="D12" s="6" t="s">
        <v>90</v>
      </c>
      <c r="E12" s="6" t="s">
        <v>110</v>
      </c>
      <c r="G12" s="6" t="s">
        <v>117</v>
      </c>
      <c r="M12" s="6" t="s">
        <v>118</v>
      </c>
      <c r="N12" s="6" t="s">
        <v>135</v>
      </c>
      <c r="P12" s="6" t="s">
        <v>113</v>
      </c>
      <c r="Q12" s="6" t="s">
        <v>114</v>
      </c>
      <c r="CV12" s="6" t="s">
        <v>94</v>
      </c>
      <c r="CX12" s="6" t="s">
        <v>94</v>
      </c>
      <c r="CY12" s="6" t="s">
        <v>120</v>
      </c>
      <c r="DA12" s="6" t="s">
        <v>96</v>
      </c>
    </row>
    <row r="13" spans="1:111" ht="12.75">
      <c r="A13" s="5">
        <v>44476.431702488422</v>
      </c>
      <c r="B13" s="6" t="s">
        <v>136</v>
      </c>
      <c r="C13" s="6" t="s">
        <v>137</v>
      </c>
      <c r="D13" s="6" t="s">
        <v>90</v>
      </c>
      <c r="E13" s="6" t="s">
        <v>91</v>
      </c>
      <c r="F13" s="6" t="s">
        <v>138</v>
      </c>
      <c r="G13" s="6" t="s">
        <v>94</v>
      </c>
      <c r="P13" s="6" t="s">
        <v>94</v>
      </c>
      <c r="CV13" s="6" t="s">
        <v>94</v>
      </c>
      <c r="CX13" s="6" t="s">
        <v>94</v>
      </c>
      <c r="CY13" s="6" t="s">
        <v>94</v>
      </c>
      <c r="CZ13" s="6" t="s">
        <v>139</v>
      </c>
      <c r="DA13" s="6" t="s">
        <v>96</v>
      </c>
    </row>
    <row r="14" spans="1:111" ht="12.75">
      <c r="A14" s="5">
        <v>44476.433228298614</v>
      </c>
      <c r="B14" s="6" t="s">
        <v>140</v>
      </c>
      <c r="C14" s="6" t="s">
        <v>141</v>
      </c>
      <c r="D14" s="6" t="s">
        <v>90</v>
      </c>
      <c r="E14" s="6" t="s">
        <v>91</v>
      </c>
      <c r="F14" s="6" t="s">
        <v>142</v>
      </c>
      <c r="G14" s="6" t="s">
        <v>113</v>
      </c>
      <c r="H14" s="6" t="s">
        <v>114</v>
      </c>
      <c r="P14" s="6" t="s">
        <v>132</v>
      </c>
      <c r="V14" s="6" t="s">
        <v>94</v>
      </c>
      <c r="CV14" s="6" t="s">
        <v>105</v>
      </c>
      <c r="CX14" s="6" t="s">
        <v>94</v>
      </c>
      <c r="CY14" s="6" t="s">
        <v>94</v>
      </c>
      <c r="DA14" s="6" t="s">
        <v>96</v>
      </c>
    </row>
    <row r="15" spans="1:111" ht="12.75">
      <c r="A15" s="5">
        <v>44476.434876944448</v>
      </c>
      <c r="B15" s="6" t="s">
        <v>143</v>
      </c>
      <c r="C15" s="6" t="s">
        <v>144</v>
      </c>
      <c r="D15" s="6" t="s">
        <v>145</v>
      </c>
      <c r="Y15" s="6" t="s">
        <v>146</v>
      </c>
      <c r="Z15" s="6" t="s">
        <v>92</v>
      </c>
      <c r="AA15" s="6" t="s">
        <v>147</v>
      </c>
      <c r="AB15" s="6" t="s">
        <v>105</v>
      </c>
      <c r="AD15" s="6" t="s">
        <v>105</v>
      </c>
      <c r="AE15" s="6" t="s">
        <v>147</v>
      </c>
      <c r="AF15" s="6" t="s">
        <v>148</v>
      </c>
      <c r="AG15" s="6" t="s">
        <v>149</v>
      </c>
      <c r="AH15" s="6" t="s">
        <v>150</v>
      </c>
      <c r="AJ15" s="6" t="s">
        <v>151</v>
      </c>
      <c r="AL15" s="6" t="s">
        <v>117</v>
      </c>
      <c r="BC15" s="6" t="s">
        <v>118</v>
      </c>
      <c r="BD15" s="6" t="s">
        <v>152</v>
      </c>
      <c r="BE15" s="6" t="s">
        <v>153</v>
      </c>
      <c r="BH15" s="6" t="s">
        <v>148</v>
      </c>
      <c r="BI15" s="6" t="s">
        <v>148</v>
      </c>
      <c r="BJ15" s="6" t="s">
        <v>154</v>
      </c>
      <c r="BK15" s="6" t="s">
        <v>155</v>
      </c>
      <c r="BL15" s="6" t="s">
        <v>154</v>
      </c>
      <c r="BM15" s="6" t="s">
        <v>156</v>
      </c>
      <c r="BN15" s="6" t="s">
        <v>148</v>
      </c>
      <c r="BO15" s="6" t="s">
        <v>148</v>
      </c>
      <c r="BP15" s="6" t="s">
        <v>157</v>
      </c>
      <c r="BQ15" s="6" t="s">
        <v>158</v>
      </c>
      <c r="BS15" s="6" t="s">
        <v>132</v>
      </c>
      <c r="CI15" s="6" t="s">
        <v>159</v>
      </c>
      <c r="CV15" s="6" t="s">
        <v>105</v>
      </c>
      <c r="CX15" s="6" t="s">
        <v>94</v>
      </c>
      <c r="CY15" s="6" t="s">
        <v>94</v>
      </c>
      <c r="DA15" s="6" t="s">
        <v>96</v>
      </c>
    </row>
    <row r="16" spans="1:111" ht="12.75">
      <c r="A16" s="5">
        <v>44476.435801064814</v>
      </c>
      <c r="B16" s="6" t="s">
        <v>160</v>
      </c>
      <c r="C16" s="6" t="s">
        <v>161</v>
      </c>
      <c r="D16" s="6" t="s">
        <v>90</v>
      </c>
      <c r="E16" s="6" t="s">
        <v>91</v>
      </c>
      <c r="F16" s="6" t="s">
        <v>108</v>
      </c>
      <c r="G16" s="6" t="s">
        <v>113</v>
      </c>
      <c r="H16" s="6" t="s">
        <v>94</v>
      </c>
      <c r="P16" s="6" t="s">
        <v>113</v>
      </c>
      <c r="Q16" s="6" t="s">
        <v>94</v>
      </c>
      <c r="CV16" s="6" t="s">
        <v>94</v>
      </c>
      <c r="CX16" s="6" t="s">
        <v>94</v>
      </c>
      <c r="CY16" s="6" t="s">
        <v>94</v>
      </c>
      <c r="DA16" s="6" t="s">
        <v>96</v>
      </c>
    </row>
    <row r="17" spans="1:105" ht="12.75">
      <c r="A17" s="5">
        <v>44476.436088090282</v>
      </c>
      <c r="B17" s="6" t="s">
        <v>162</v>
      </c>
      <c r="C17" s="6" t="s">
        <v>163</v>
      </c>
      <c r="D17" s="6" t="s">
        <v>90</v>
      </c>
      <c r="E17" s="6" t="s">
        <v>91</v>
      </c>
      <c r="F17" s="6" t="s">
        <v>164</v>
      </c>
      <c r="G17" s="6" t="s">
        <v>93</v>
      </c>
      <c r="H17" s="6" t="s">
        <v>103</v>
      </c>
      <c r="I17" s="6">
        <v>290</v>
      </c>
      <c r="J17" s="6" t="s">
        <v>94</v>
      </c>
      <c r="P17" s="6" t="s">
        <v>94</v>
      </c>
      <c r="CV17" s="6" t="s">
        <v>148</v>
      </c>
      <c r="CW17" s="6" t="s">
        <v>165</v>
      </c>
      <c r="CZ17" s="6" t="s">
        <v>166</v>
      </c>
      <c r="DA17" s="6" t="s">
        <v>96</v>
      </c>
    </row>
    <row r="18" spans="1:105" ht="12.75">
      <c r="A18" s="5">
        <v>44476.436742349542</v>
      </c>
      <c r="B18" s="6" t="s">
        <v>167</v>
      </c>
      <c r="C18" s="6" t="s">
        <v>168</v>
      </c>
      <c r="D18" s="6" t="s">
        <v>90</v>
      </c>
      <c r="E18" s="6" t="s">
        <v>110</v>
      </c>
      <c r="G18" s="6" t="s">
        <v>117</v>
      </c>
      <c r="M18" s="6" t="s">
        <v>94</v>
      </c>
      <c r="P18" s="6" t="s">
        <v>132</v>
      </c>
      <c r="V18" s="6" t="s">
        <v>94</v>
      </c>
      <c r="CV18" s="6" t="s">
        <v>105</v>
      </c>
      <c r="CX18" s="6" t="s">
        <v>94</v>
      </c>
      <c r="CY18" s="6" t="s">
        <v>94</v>
      </c>
      <c r="DA18" s="6" t="s">
        <v>96</v>
      </c>
    </row>
    <row r="19" spans="1:105" ht="12.75">
      <c r="A19" s="5">
        <v>44476.437192824073</v>
      </c>
      <c r="B19" s="6" t="s">
        <v>169</v>
      </c>
      <c r="C19" s="6" t="s">
        <v>137</v>
      </c>
      <c r="D19" s="6" t="s">
        <v>90</v>
      </c>
      <c r="E19" s="6" t="s">
        <v>91</v>
      </c>
      <c r="F19" s="6" t="s">
        <v>170</v>
      </c>
      <c r="G19" s="6" t="s">
        <v>93</v>
      </c>
      <c r="H19" s="6" t="s">
        <v>94</v>
      </c>
      <c r="P19" s="6" t="s">
        <v>132</v>
      </c>
      <c r="V19" s="6" t="s">
        <v>118</v>
      </c>
      <c r="W19" s="6" t="s">
        <v>171</v>
      </c>
      <c r="CV19" s="6" t="s">
        <v>94</v>
      </c>
      <c r="CX19" s="6" t="s">
        <v>94</v>
      </c>
      <c r="CY19" s="6" t="s">
        <v>94</v>
      </c>
      <c r="DA19" s="6" t="s">
        <v>96</v>
      </c>
    </row>
    <row r="20" spans="1:105" ht="12.75">
      <c r="A20" s="5">
        <v>44476.438282013885</v>
      </c>
      <c r="B20" s="6" t="s">
        <v>88</v>
      </c>
      <c r="C20" s="6" t="s">
        <v>89</v>
      </c>
      <c r="D20" s="6" t="s">
        <v>90</v>
      </c>
      <c r="E20" s="6" t="s">
        <v>91</v>
      </c>
      <c r="F20" s="6" t="s">
        <v>172</v>
      </c>
      <c r="G20" s="6" t="s">
        <v>94</v>
      </c>
      <c r="P20" s="6" t="s">
        <v>100</v>
      </c>
      <c r="Q20" s="6" t="s">
        <v>94</v>
      </c>
      <c r="CV20" s="6" t="s">
        <v>94</v>
      </c>
      <c r="CX20" s="6" t="s">
        <v>94</v>
      </c>
      <c r="CY20" s="6" t="s">
        <v>94</v>
      </c>
      <c r="CZ20" s="6" t="s">
        <v>173</v>
      </c>
      <c r="DA20" s="6" t="s">
        <v>96</v>
      </c>
    </row>
    <row r="21" spans="1:105" ht="12.75">
      <c r="A21" s="5">
        <v>44476.438831747684</v>
      </c>
      <c r="B21" s="6" t="s">
        <v>124</v>
      </c>
      <c r="C21" s="6" t="s">
        <v>125</v>
      </c>
      <c r="D21" s="6" t="s">
        <v>145</v>
      </c>
      <c r="Y21" s="6" t="s">
        <v>110</v>
      </c>
      <c r="AL21" s="6" t="s">
        <v>126</v>
      </c>
      <c r="BS21" s="6" t="s">
        <v>95</v>
      </c>
      <c r="CV21" s="6" t="s">
        <v>105</v>
      </c>
      <c r="CX21" s="6" t="s">
        <v>94</v>
      </c>
      <c r="CY21" s="6" t="s">
        <v>120</v>
      </c>
      <c r="CZ21" s="6" t="s">
        <v>174</v>
      </c>
      <c r="DA21" s="6" t="s">
        <v>96</v>
      </c>
    </row>
    <row r="22" spans="1:105" ht="12.75">
      <c r="A22" s="5">
        <v>44476.438833136577</v>
      </c>
      <c r="B22" s="6" t="s">
        <v>175</v>
      </c>
      <c r="C22" s="6" t="s">
        <v>176</v>
      </c>
      <c r="D22" s="6" t="s">
        <v>90</v>
      </c>
      <c r="E22" s="6" t="s">
        <v>110</v>
      </c>
      <c r="G22" s="6" t="s">
        <v>117</v>
      </c>
      <c r="M22" s="6" t="s">
        <v>94</v>
      </c>
      <c r="P22" s="6" t="s">
        <v>132</v>
      </c>
      <c r="V22" s="6" t="s">
        <v>94</v>
      </c>
      <c r="CV22" s="6" t="s">
        <v>105</v>
      </c>
      <c r="CX22" s="6" t="s">
        <v>94</v>
      </c>
      <c r="CY22" s="6" t="s">
        <v>94</v>
      </c>
      <c r="DA22" s="6" t="s">
        <v>96</v>
      </c>
    </row>
    <row r="23" spans="1:105" ht="12.75">
      <c r="A23" s="5">
        <v>44476.439343599537</v>
      </c>
      <c r="B23" s="6" t="s">
        <v>177</v>
      </c>
      <c r="C23" s="6" t="s">
        <v>178</v>
      </c>
      <c r="D23" s="6" t="s">
        <v>90</v>
      </c>
      <c r="E23" s="6" t="s">
        <v>91</v>
      </c>
      <c r="F23" s="6" t="s">
        <v>92</v>
      </c>
      <c r="G23" s="6" t="s">
        <v>117</v>
      </c>
      <c r="M23" s="6" t="s">
        <v>94</v>
      </c>
      <c r="P23" s="6" t="s">
        <v>132</v>
      </c>
      <c r="V23" s="6" t="s">
        <v>94</v>
      </c>
      <c r="CV23" s="6" t="s">
        <v>105</v>
      </c>
      <c r="CX23" s="6" t="s">
        <v>94</v>
      </c>
      <c r="CY23" s="6" t="s">
        <v>120</v>
      </c>
      <c r="DA23" s="6" t="s">
        <v>96</v>
      </c>
    </row>
    <row r="24" spans="1:105" ht="12.75">
      <c r="A24" s="5">
        <v>44476.439940243057</v>
      </c>
      <c r="B24" s="6" t="s">
        <v>179</v>
      </c>
      <c r="C24" s="6" t="s">
        <v>89</v>
      </c>
      <c r="D24" s="6" t="s">
        <v>90</v>
      </c>
      <c r="E24" s="6" t="s">
        <v>110</v>
      </c>
      <c r="G24" s="6" t="s">
        <v>117</v>
      </c>
      <c r="M24" s="6" t="s">
        <v>118</v>
      </c>
      <c r="N24" s="6" t="s">
        <v>180</v>
      </c>
      <c r="O24" s="6" t="s">
        <v>181</v>
      </c>
      <c r="P24" s="6" t="s">
        <v>132</v>
      </c>
      <c r="V24" s="6" t="s">
        <v>118</v>
      </c>
      <c r="W24" s="6" t="s">
        <v>182</v>
      </c>
      <c r="X24" s="6" t="s">
        <v>183</v>
      </c>
      <c r="CV24" s="6" t="s">
        <v>94</v>
      </c>
      <c r="CW24" s="6" t="s">
        <v>184</v>
      </c>
      <c r="CX24" s="6" t="s">
        <v>94</v>
      </c>
      <c r="CY24" s="6" t="s">
        <v>94</v>
      </c>
      <c r="DA24" s="6" t="s">
        <v>96</v>
      </c>
    </row>
    <row r="25" spans="1:105" ht="12.75">
      <c r="A25" s="5">
        <v>44476.440358576394</v>
      </c>
      <c r="B25" s="6" t="s">
        <v>185</v>
      </c>
      <c r="C25" s="6" t="s">
        <v>168</v>
      </c>
      <c r="D25" s="6" t="s">
        <v>90</v>
      </c>
      <c r="E25" s="6" t="s">
        <v>91</v>
      </c>
      <c r="F25" s="6" t="s">
        <v>108</v>
      </c>
      <c r="G25" s="6" t="s">
        <v>113</v>
      </c>
      <c r="H25" s="6" t="s">
        <v>114</v>
      </c>
      <c r="P25" s="6" t="s">
        <v>94</v>
      </c>
      <c r="CV25" s="6" t="s">
        <v>94</v>
      </c>
      <c r="CX25" s="6" t="s">
        <v>120</v>
      </c>
      <c r="CY25" s="6" t="s">
        <v>120</v>
      </c>
      <c r="DA25" s="6" t="s">
        <v>96</v>
      </c>
    </row>
    <row r="26" spans="1:105" ht="12.75">
      <c r="A26" s="5">
        <v>44476.44189047454</v>
      </c>
      <c r="B26" s="6" t="s">
        <v>186</v>
      </c>
      <c r="C26" s="6" t="s">
        <v>187</v>
      </c>
      <c r="D26" s="6" t="s">
        <v>90</v>
      </c>
      <c r="E26" s="6" t="s">
        <v>91</v>
      </c>
      <c r="F26" s="6" t="s">
        <v>188</v>
      </c>
      <c r="G26" s="6" t="s">
        <v>94</v>
      </c>
      <c r="P26" s="6" t="s">
        <v>94</v>
      </c>
      <c r="CV26" s="6" t="s">
        <v>94</v>
      </c>
      <c r="CX26" s="6" t="s">
        <v>94</v>
      </c>
      <c r="CY26" s="6" t="s">
        <v>94</v>
      </c>
      <c r="DA26" s="6" t="s">
        <v>96</v>
      </c>
    </row>
    <row r="27" spans="1:105" ht="12.75">
      <c r="A27" s="5">
        <v>44476.443123761579</v>
      </c>
      <c r="B27" s="6" t="s">
        <v>136</v>
      </c>
      <c r="C27" s="6" t="s">
        <v>137</v>
      </c>
      <c r="D27" s="6" t="s">
        <v>145</v>
      </c>
      <c r="Y27" s="6" t="s">
        <v>146</v>
      </c>
      <c r="Z27" s="6" t="s">
        <v>138</v>
      </c>
      <c r="AA27" s="6" t="s">
        <v>189</v>
      </c>
      <c r="AB27" s="6" t="s">
        <v>105</v>
      </c>
      <c r="AC27" s="6" t="s">
        <v>150</v>
      </c>
      <c r="AD27" s="6" t="s">
        <v>105</v>
      </c>
      <c r="AE27" s="6" t="s">
        <v>190</v>
      </c>
      <c r="AF27" s="6" t="s">
        <v>148</v>
      </c>
      <c r="AG27" s="6" t="s">
        <v>149</v>
      </c>
      <c r="AH27" s="6" t="s">
        <v>150</v>
      </c>
      <c r="AI27" s="6" t="s">
        <v>148</v>
      </c>
      <c r="AJ27" s="6" t="s">
        <v>151</v>
      </c>
      <c r="AK27" s="6" t="s">
        <v>94</v>
      </c>
      <c r="AL27" s="6" t="s">
        <v>113</v>
      </c>
      <c r="AM27" s="6" t="s">
        <v>114</v>
      </c>
      <c r="BS27" s="6" t="s">
        <v>113</v>
      </c>
      <c r="BT27" s="6" t="s">
        <v>114</v>
      </c>
      <c r="CV27" s="6" t="s">
        <v>105</v>
      </c>
      <c r="CW27" s="6" t="s">
        <v>191</v>
      </c>
      <c r="CX27" s="6" t="s">
        <v>120</v>
      </c>
      <c r="CY27" s="6" t="s">
        <v>120</v>
      </c>
      <c r="CZ27" s="6" t="s">
        <v>192</v>
      </c>
      <c r="DA27" s="6" t="s">
        <v>96</v>
      </c>
    </row>
    <row r="28" spans="1:105" ht="12.75">
      <c r="A28" s="5">
        <v>44476.443302037034</v>
      </c>
      <c r="B28" s="6" t="s">
        <v>193</v>
      </c>
      <c r="C28" s="6" t="s">
        <v>194</v>
      </c>
      <c r="D28" s="6" t="s">
        <v>90</v>
      </c>
      <c r="E28" s="6" t="s">
        <v>91</v>
      </c>
      <c r="F28" s="6" t="s">
        <v>195</v>
      </c>
      <c r="G28" s="6" t="s">
        <v>117</v>
      </c>
      <c r="M28" s="6" t="s">
        <v>94</v>
      </c>
      <c r="P28" s="6" t="s">
        <v>132</v>
      </c>
      <c r="V28" s="6" t="s">
        <v>159</v>
      </c>
      <c r="CV28" s="6" t="s">
        <v>94</v>
      </c>
      <c r="CX28" s="6" t="s">
        <v>94</v>
      </c>
      <c r="CY28" s="6" t="s">
        <v>94</v>
      </c>
      <c r="DA28" s="6" t="s">
        <v>96</v>
      </c>
    </row>
    <row r="29" spans="1:105" ht="12.75">
      <c r="A29" s="5">
        <v>44476.4453440625</v>
      </c>
      <c r="B29" s="6" t="s">
        <v>196</v>
      </c>
      <c r="C29" s="6" t="s">
        <v>197</v>
      </c>
      <c r="D29" s="6" t="s">
        <v>90</v>
      </c>
      <c r="E29" s="6" t="s">
        <v>110</v>
      </c>
      <c r="G29" s="6" t="s">
        <v>117</v>
      </c>
      <c r="M29" s="6" t="s">
        <v>159</v>
      </c>
      <c r="P29" s="6" t="s">
        <v>132</v>
      </c>
      <c r="V29" s="6" t="s">
        <v>159</v>
      </c>
      <c r="CV29" s="6" t="s">
        <v>105</v>
      </c>
      <c r="CW29" s="6" t="s">
        <v>198</v>
      </c>
      <c r="CX29" s="6" t="s">
        <v>94</v>
      </c>
      <c r="CY29" s="6" t="s">
        <v>94</v>
      </c>
      <c r="DA29" s="6" t="s">
        <v>96</v>
      </c>
    </row>
    <row r="30" spans="1:105" ht="12.75">
      <c r="A30" s="5">
        <v>44476.44631885417</v>
      </c>
      <c r="B30" s="6" t="s">
        <v>199</v>
      </c>
      <c r="C30" s="6" t="s">
        <v>200</v>
      </c>
      <c r="D30" s="6" t="s">
        <v>90</v>
      </c>
      <c r="E30" s="6" t="s">
        <v>91</v>
      </c>
      <c r="F30" s="6" t="s">
        <v>201</v>
      </c>
      <c r="G30" s="6" t="s">
        <v>94</v>
      </c>
      <c r="P30" s="6" t="s">
        <v>132</v>
      </c>
      <c r="V30" s="6" t="s">
        <v>118</v>
      </c>
      <c r="W30" s="6" t="s">
        <v>202</v>
      </c>
      <c r="CV30" s="6" t="s">
        <v>148</v>
      </c>
      <c r="CW30" s="6" t="s">
        <v>203</v>
      </c>
      <c r="CX30" s="6" t="s">
        <v>120</v>
      </c>
      <c r="CY30" s="6" t="s">
        <v>120</v>
      </c>
      <c r="DA30" s="6" t="s">
        <v>96</v>
      </c>
    </row>
    <row r="31" spans="1:105" ht="12.75">
      <c r="A31" s="5">
        <v>44476.447697592594</v>
      </c>
      <c r="B31" s="6" t="s">
        <v>204</v>
      </c>
      <c r="C31" s="6" t="s">
        <v>205</v>
      </c>
      <c r="D31" s="6" t="s">
        <v>90</v>
      </c>
      <c r="E31" s="6" t="s">
        <v>91</v>
      </c>
      <c r="F31" s="6" t="s">
        <v>206</v>
      </c>
      <c r="G31" s="6" t="s">
        <v>117</v>
      </c>
      <c r="M31" s="6" t="s">
        <v>159</v>
      </c>
      <c r="P31" s="6" t="s">
        <v>94</v>
      </c>
      <c r="CV31" s="6" t="s">
        <v>94</v>
      </c>
      <c r="CX31" s="6" t="s">
        <v>94</v>
      </c>
      <c r="CY31" s="6" t="s">
        <v>94</v>
      </c>
      <c r="DA31" s="6" t="s">
        <v>96</v>
      </c>
    </row>
    <row r="32" spans="1:105" ht="12.75">
      <c r="A32" s="5">
        <v>44476.453274733794</v>
      </c>
      <c r="B32" s="6" t="s">
        <v>207</v>
      </c>
      <c r="C32" s="6" t="s">
        <v>208</v>
      </c>
      <c r="D32" s="6" t="s">
        <v>90</v>
      </c>
      <c r="E32" s="6" t="s">
        <v>91</v>
      </c>
      <c r="F32" s="6" t="s">
        <v>170</v>
      </c>
      <c r="G32" s="6" t="s">
        <v>113</v>
      </c>
      <c r="H32" s="6" t="s">
        <v>94</v>
      </c>
      <c r="P32" s="6" t="s">
        <v>95</v>
      </c>
      <c r="CV32" s="6" t="s">
        <v>94</v>
      </c>
      <c r="CX32" s="6" t="s">
        <v>94</v>
      </c>
      <c r="CY32" s="6" t="s">
        <v>94</v>
      </c>
      <c r="DA32" s="6" t="s">
        <v>96</v>
      </c>
    </row>
    <row r="33" spans="1:105" ht="12.75">
      <c r="A33" s="5">
        <v>44476.454218726853</v>
      </c>
      <c r="B33" s="6" t="s">
        <v>209</v>
      </c>
      <c r="C33" s="6" t="s">
        <v>210</v>
      </c>
      <c r="D33" s="6" t="s">
        <v>90</v>
      </c>
      <c r="E33" s="6" t="s">
        <v>110</v>
      </c>
      <c r="G33" s="6" t="s">
        <v>117</v>
      </c>
      <c r="M33" s="6" t="s">
        <v>94</v>
      </c>
      <c r="P33" s="6" t="s">
        <v>132</v>
      </c>
      <c r="V33" s="6" t="s">
        <v>94</v>
      </c>
      <c r="CV33" s="6" t="s">
        <v>94</v>
      </c>
      <c r="CX33" s="6" t="s">
        <v>120</v>
      </c>
      <c r="CY33" s="6" t="s">
        <v>94</v>
      </c>
      <c r="DA33" s="6" t="s">
        <v>96</v>
      </c>
    </row>
    <row r="34" spans="1:105" ht="12.75">
      <c r="A34" s="5">
        <v>44476.455094502315</v>
      </c>
      <c r="B34" s="6" t="s">
        <v>211</v>
      </c>
      <c r="C34" s="6" t="s">
        <v>212</v>
      </c>
      <c r="D34" s="6" t="s">
        <v>90</v>
      </c>
      <c r="E34" s="6" t="s">
        <v>91</v>
      </c>
      <c r="F34" s="6" t="s">
        <v>92</v>
      </c>
      <c r="G34" s="6" t="s">
        <v>93</v>
      </c>
      <c r="H34" s="6" t="s">
        <v>94</v>
      </c>
      <c r="P34" s="6" t="s">
        <v>95</v>
      </c>
      <c r="CV34" s="6" t="s">
        <v>94</v>
      </c>
      <c r="CX34" s="6" t="s">
        <v>94</v>
      </c>
      <c r="CY34" s="6" t="s">
        <v>94</v>
      </c>
      <c r="DA34" s="6" t="s">
        <v>96</v>
      </c>
    </row>
    <row r="35" spans="1:105" ht="12.75">
      <c r="A35" s="5">
        <v>44476.456386956022</v>
      </c>
      <c r="B35" s="6" t="s">
        <v>213</v>
      </c>
      <c r="C35" s="6" t="s">
        <v>214</v>
      </c>
      <c r="D35" s="6" t="s">
        <v>90</v>
      </c>
      <c r="E35" s="6" t="s">
        <v>91</v>
      </c>
      <c r="F35" s="6" t="s">
        <v>108</v>
      </c>
      <c r="G35" s="6" t="s">
        <v>117</v>
      </c>
      <c r="M35" s="6" t="s">
        <v>94</v>
      </c>
      <c r="P35" s="6" t="s">
        <v>132</v>
      </c>
      <c r="V35" s="6" t="s">
        <v>94</v>
      </c>
      <c r="CV35" s="6" t="s">
        <v>105</v>
      </c>
      <c r="CX35" s="6" t="s">
        <v>94</v>
      </c>
      <c r="CY35" s="6" t="s">
        <v>120</v>
      </c>
      <c r="DA35" s="6" t="s">
        <v>96</v>
      </c>
    </row>
    <row r="36" spans="1:105" ht="12.75">
      <c r="A36" s="5">
        <v>44476.459604965276</v>
      </c>
      <c r="B36" s="6" t="s">
        <v>215</v>
      </c>
      <c r="C36" s="6" t="s">
        <v>216</v>
      </c>
      <c r="D36" s="6" t="s">
        <v>90</v>
      </c>
      <c r="E36" s="6" t="s">
        <v>91</v>
      </c>
      <c r="F36" s="6" t="s">
        <v>108</v>
      </c>
      <c r="G36" s="6" t="s">
        <v>117</v>
      </c>
      <c r="M36" s="6" t="s">
        <v>118</v>
      </c>
      <c r="N36" s="6" t="s">
        <v>135</v>
      </c>
      <c r="O36" s="6" t="s">
        <v>217</v>
      </c>
      <c r="P36" s="6" t="s">
        <v>100</v>
      </c>
      <c r="Q36" s="6" t="s">
        <v>114</v>
      </c>
      <c r="CV36" s="6" t="s">
        <v>94</v>
      </c>
      <c r="CX36" s="6" t="s">
        <v>94</v>
      </c>
      <c r="CY36" s="6" t="s">
        <v>94</v>
      </c>
      <c r="DA36" s="6" t="s">
        <v>96</v>
      </c>
    </row>
    <row r="37" spans="1:105" ht="12.75">
      <c r="A37" s="5">
        <v>44476.459741481478</v>
      </c>
      <c r="B37" s="6" t="s">
        <v>218</v>
      </c>
      <c r="C37" s="6" t="s">
        <v>219</v>
      </c>
      <c r="D37" s="6" t="s">
        <v>90</v>
      </c>
      <c r="E37" s="6" t="s">
        <v>91</v>
      </c>
      <c r="F37" s="6" t="s">
        <v>92</v>
      </c>
      <c r="G37" s="6" t="s">
        <v>126</v>
      </c>
      <c r="P37" s="6" t="s">
        <v>100</v>
      </c>
      <c r="Q37" s="6" t="s">
        <v>94</v>
      </c>
      <c r="CV37" s="6" t="s">
        <v>94</v>
      </c>
      <c r="CX37" s="6" t="s">
        <v>94</v>
      </c>
      <c r="CY37" s="6" t="s">
        <v>94</v>
      </c>
      <c r="DA37" s="6" t="s">
        <v>96</v>
      </c>
    </row>
    <row r="38" spans="1:105" ht="12.75">
      <c r="A38" s="5">
        <v>44476.460351620372</v>
      </c>
      <c r="B38" s="6" t="s">
        <v>220</v>
      </c>
      <c r="C38" s="6" t="s">
        <v>221</v>
      </c>
      <c r="D38" s="6" t="s">
        <v>90</v>
      </c>
      <c r="E38" s="6" t="s">
        <v>91</v>
      </c>
      <c r="F38" s="6" t="s">
        <v>92</v>
      </c>
      <c r="G38" s="6" t="s">
        <v>93</v>
      </c>
      <c r="H38" s="6" t="s">
        <v>94</v>
      </c>
      <c r="P38" s="6" t="s">
        <v>132</v>
      </c>
      <c r="V38" s="6" t="s">
        <v>159</v>
      </c>
      <c r="W38" s="6" t="s">
        <v>222</v>
      </c>
      <c r="X38" s="6" t="s">
        <v>222</v>
      </c>
      <c r="CV38" s="6" t="s">
        <v>94</v>
      </c>
      <c r="CX38" s="6" t="s">
        <v>94</v>
      </c>
      <c r="CY38" s="6" t="s">
        <v>94</v>
      </c>
      <c r="DA38" s="6" t="s">
        <v>96</v>
      </c>
    </row>
    <row r="39" spans="1:105" ht="12.75">
      <c r="A39" s="5">
        <v>44476.462361620375</v>
      </c>
      <c r="B39" s="6" t="s">
        <v>186</v>
      </c>
      <c r="C39" s="6" t="s">
        <v>187</v>
      </c>
      <c r="D39" s="6" t="s">
        <v>145</v>
      </c>
      <c r="Y39" s="6" t="s">
        <v>91</v>
      </c>
      <c r="Z39" s="6" t="s">
        <v>188</v>
      </c>
      <c r="AA39" s="6" t="s">
        <v>147</v>
      </c>
      <c r="AB39" s="6" t="s">
        <v>148</v>
      </c>
      <c r="AC39" s="6" t="s">
        <v>94</v>
      </c>
      <c r="AD39" s="6" t="s">
        <v>105</v>
      </c>
      <c r="AE39" s="6" t="s">
        <v>189</v>
      </c>
      <c r="AF39" s="6" t="s">
        <v>148</v>
      </c>
      <c r="AG39" s="6" t="s">
        <v>94</v>
      </c>
      <c r="AH39" s="6" t="s">
        <v>150</v>
      </c>
      <c r="AI39" s="6" t="s">
        <v>94</v>
      </c>
      <c r="AK39" s="6" t="s">
        <v>94</v>
      </c>
      <c r="AL39" s="6" t="s">
        <v>117</v>
      </c>
      <c r="BC39" s="6" t="s">
        <v>94</v>
      </c>
      <c r="BS39" s="6" t="s">
        <v>132</v>
      </c>
      <c r="CI39" s="6" t="s">
        <v>159</v>
      </c>
      <c r="CV39" s="6" t="s">
        <v>105</v>
      </c>
      <c r="DA39" s="6" t="s">
        <v>96</v>
      </c>
    </row>
    <row r="40" spans="1:105" ht="12.75">
      <c r="A40" s="5">
        <v>44476.462911412033</v>
      </c>
      <c r="B40" s="6" t="s">
        <v>88</v>
      </c>
      <c r="C40" s="6" t="s">
        <v>89</v>
      </c>
      <c r="D40" s="6" t="s">
        <v>145</v>
      </c>
      <c r="Y40" s="6" t="s">
        <v>91</v>
      </c>
      <c r="Z40" s="6" t="s">
        <v>223</v>
      </c>
      <c r="AA40" s="6" t="s">
        <v>224</v>
      </c>
      <c r="AB40" s="6" t="s">
        <v>105</v>
      </c>
      <c r="AC40" s="6" t="s">
        <v>189</v>
      </c>
      <c r="AD40" s="6" t="s">
        <v>105</v>
      </c>
      <c r="AE40" s="6" t="s">
        <v>189</v>
      </c>
      <c r="AF40" s="6" t="s">
        <v>105</v>
      </c>
      <c r="AG40" s="6" t="s">
        <v>225</v>
      </c>
      <c r="AL40" s="6" t="s">
        <v>93</v>
      </c>
      <c r="AM40" s="6" t="s">
        <v>94</v>
      </c>
      <c r="BS40" s="6" t="s">
        <v>95</v>
      </c>
      <c r="CV40" s="6" t="s">
        <v>94</v>
      </c>
      <c r="CX40" s="6" t="s">
        <v>120</v>
      </c>
      <c r="CY40" s="6" t="s">
        <v>120</v>
      </c>
      <c r="DA40" s="6" t="s">
        <v>96</v>
      </c>
    </row>
    <row r="41" spans="1:105" ht="12.75">
      <c r="A41" s="5">
        <v>44476.464505821757</v>
      </c>
      <c r="B41" s="6" t="s">
        <v>226</v>
      </c>
      <c r="C41" s="6" t="s">
        <v>227</v>
      </c>
      <c r="D41" s="6" t="s">
        <v>90</v>
      </c>
      <c r="E41" s="6" t="s">
        <v>110</v>
      </c>
      <c r="G41" s="6" t="s">
        <v>117</v>
      </c>
      <c r="M41" s="6" t="s">
        <v>94</v>
      </c>
      <c r="P41" s="6" t="s">
        <v>95</v>
      </c>
      <c r="CV41" s="6" t="s">
        <v>94</v>
      </c>
      <c r="CX41" s="6" t="s">
        <v>94</v>
      </c>
      <c r="CY41" s="6" t="s">
        <v>94</v>
      </c>
      <c r="DA41" s="6" t="s">
        <v>96</v>
      </c>
    </row>
    <row r="42" spans="1:105" ht="12.75">
      <c r="A42" s="5">
        <v>44476.466350115741</v>
      </c>
      <c r="B42" s="6" t="s">
        <v>215</v>
      </c>
      <c r="C42" s="6" t="s">
        <v>216</v>
      </c>
      <c r="D42" s="6" t="s">
        <v>90</v>
      </c>
      <c r="E42" s="6" t="s">
        <v>110</v>
      </c>
      <c r="G42" s="6" t="s">
        <v>117</v>
      </c>
      <c r="M42" s="6" t="s">
        <v>118</v>
      </c>
      <c r="N42" s="6" t="s">
        <v>228</v>
      </c>
      <c r="P42" s="6" t="s">
        <v>94</v>
      </c>
      <c r="CV42" s="6" t="s">
        <v>94</v>
      </c>
      <c r="CX42" s="6" t="s">
        <v>94</v>
      </c>
      <c r="CY42" s="6" t="s">
        <v>94</v>
      </c>
      <c r="DA42" s="6" t="s">
        <v>96</v>
      </c>
    </row>
    <row r="43" spans="1:105" ht="12.75">
      <c r="A43" s="5">
        <v>44476.467688263889</v>
      </c>
      <c r="B43" s="6" t="s">
        <v>229</v>
      </c>
      <c r="C43" s="6" t="s">
        <v>230</v>
      </c>
      <c r="D43" s="6" t="s">
        <v>90</v>
      </c>
      <c r="E43" s="6" t="s">
        <v>91</v>
      </c>
      <c r="F43" s="6" t="s">
        <v>170</v>
      </c>
      <c r="G43" s="6" t="s">
        <v>93</v>
      </c>
      <c r="H43" s="6" t="s">
        <v>94</v>
      </c>
      <c r="P43" s="6" t="s">
        <v>95</v>
      </c>
      <c r="CV43" s="6" t="s">
        <v>94</v>
      </c>
      <c r="CX43" s="6" t="s">
        <v>94</v>
      </c>
      <c r="CY43" s="6" t="s">
        <v>94</v>
      </c>
      <c r="DA43" s="6" t="s">
        <v>96</v>
      </c>
    </row>
    <row r="44" spans="1:105" ht="12.75">
      <c r="A44" s="5">
        <v>44476.468270798607</v>
      </c>
      <c r="B44" s="6" t="s">
        <v>88</v>
      </c>
      <c r="C44" s="6" t="s">
        <v>89</v>
      </c>
      <c r="D44" s="6" t="s">
        <v>90</v>
      </c>
      <c r="E44" s="6" t="s">
        <v>110</v>
      </c>
      <c r="G44" s="6" t="s">
        <v>94</v>
      </c>
      <c r="P44" s="6" t="s">
        <v>95</v>
      </c>
      <c r="CV44" s="6" t="s">
        <v>94</v>
      </c>
      <c r="CX44" s="6" t="s">
        <v>94</v>
      </c>
      <c r="CY44" s="6" t="s">
        <v>94</v>
      </c>
      <c r="DA44" s="6" t="s">
        <v>96</v>
      </c>
    </row>
    <row r="45" spans="1:105" ht="12.75">
      <c r="A45" s="5">
        <v>44476.468418263888</v>
      </c>
      <c r="B45" s="6" t="s">
        <v>231</v>
      </c>
      <c r="C45" s="6" t="s">
        <v>230</v>
      </c>
      <c r="D45" s="6" t="s">
        <v>90</v>
      </c>
      <c r="E45" s="6" t="s">
        <v>91</v>
      </c>
      <c r="F45" s="6" t="s">
        <v>131</v>
      </c>
      <c r="G45" s="6" t="s">
        <v>93</v>
      </c>
      <c r="H45" s="6" t="s">
        <v>94</v>
      </c>
      <c r="CV45" s="6" t="s">
        <v>94</v>
      </c>
      <c r="CZ45" s="6" t="s">
        <v>232</v>
      </c>
      <c r="DA45" s="6" t="s">
        <v>96</v>
      </c>
    </row>
    <row r="46" spans="1:105" ht="12.75">
      <c r="A46" s="5">
        <v>44476.469402361108</v>
      </c>
      <c r="B46" s="6" t="s">
        <v>233</v>
      </c>
      <c r="C46" s="6" t="s">
        <v>234</v>
      </c>
      <c r="D46" s="6" t="s">
        <v>90</v>
      </c>
      <c r="E46" s="6" t="s">
        <v>91</v>
      </c>
      <c r="F46" s="6" t="s">
        <v>235</v>
      </c>
      <c r="G46" s="6" t="s">
        <v>93</v>
      </c>
      <c r="H46" s="6" t="s">
        <v>94</v>
      </c>
      <c r="P46" s="6" t="s">
        <v>95</v>
      </c>
      <c r="CV46" s="6" t="s">
        <v>94</v>
      </c>
      <c r="CX46" s="6" t="s">
        <v>94</v>
      </c>
      <c r="CY46" s="6" t="s">
        <v>94</v>
      </c>
      <c r="DA46" s="6" t="s">
        <v>96</v>
      </c>
    </row>
    <row r="47" spans="1:105" ht="12.75">
      <c r="A47" s="5">
        <v>44476.470792384258</v>
      </c>
      <c r="B47" s="6" t="s">
        <v>236</v>
      </c>
      <c r="C47" s="6" t="s">
        <v>221</v>
      </c>
      <c r="D47" s="6" t="s">
        <v>90</v>
      </c>
      <c r="E47" s="6" t="s">
        <v>110</v>
      </c>
      <c r="G47" s="6" t="s">
        <v>126</v>
      </c>
      <c r="P47" s="6" t="s">
        <v>132</v>
      </c>
      <c r="V47" s="6" t="s">
        <v>94</v>
      </c>
      <c r="CV47" s="6" t="s">
        <v>94</v>
      </c>
      <c r="CX47" s="6" t="s">
        <v>94</v>
      </c>
      <c r="CY47" s="6" t="s">
        <v>94</v>
      </c>
      <c r="DA47" s="6" t="s">
        <v>96</v>
      </c>
    </row>
    <row r="48" spans="1:105" ht="12.75">
      <c r="A48" s="5">
        <v>44476.472027569442</v>
      </c>
      <c r="B48" s="6" t="s">
        <v>237</v>
      </c>
      <c r="C48" s="6" t="s">
        <v>230</v>
      </c>
      <c r="D48" s="6" t="s">
        <v>90</v>
      </c>
      <c r="E48" s="6" t="s">
        <v>91</v>
      </c>
      <c r="F48" s="6" t="s">
        <v>238</v>
      </c>
      <c r="G48" s="6" t="s">
        <v>113</v>
      </c>
      <c r="H48" s="6" t="s">
        <v>114</v>
      </c>
      <c r="P48" s="6" t="s">
        <v>132</v>
      </c>
      <c r="V48" s="6" t="s">
        <v>94</v>
      </c>
      <c r="W48" s="6" t="s">
        <v>239</v>
      </c>
      <c r="X48" s="6" t="s">
        <v>240</v>
      </c>
      <c r="CV48" s="6" t="s">
        <v>94</v>
      </c>
      <c r="CX48" s="6" t="s">
        <v>120</v>
      </c>
      <c r="CY48" s="6" t="s">
        <v>120</v>
      </c>
      <c r="DA48" s="6" t="s">
        <v>96</v>
      </c>
    </row>
    <row r="49" spans="1:105" ht="12.75">
      <c r="A49" s="5">
        <v>44476.473298217592</v>
      </c>
      <c r="B49" s="6" t="s">
        <v>215</v>
      </c>
      <c r="C49" s="6" t="s">
        <v>216</v>
      </c>
      <c r="D49" s="6" t="s">
        <v>145</v>
      </c>
      <c r="Y49" s="6" t="s">
        <v>110</v>
      </c>
      <c r="AL49" s="6" t="s">
        <v>117</v>
      </c>
      <c r="BC49" s="6" t="s">
        <v>118</v>
      </c>
      <c r="BD49" s="6" t="s">
        <v>152</v>
      </c>
      <c r="BE49" s="6" t="s">
        <v>152</v>
      </c>
      <c r="BF49" s="6" t="s">
        <v>241</v>
      </c>
      <c r="BH49" s="6" t="s">
        <v>105</v>
      </c>
      <c r="BI49" s="6" t="s">
        <v>105</v>
      </c>
      <c r="BJ49" s="6" t="s">
        <v>105</v>
      </c>
      <c r="BL49" s="6" t="s">
        <v>105</v>
      </c>
      <c r="BN49" s="6" t="s">
        <v>105</v>
      </c>
      <c r="BO49" s="6" t="s">
        <v>148</v>
      </c>
      <c r="BQ49" s="6" t="s">
        <v>158</v>
      </c>
      <c r="BS49" s="6" t="s">
        <v>132</v>
      </c>
      <c r="CI49" s="6" t="s">
        <v>118</v>
      </c>
      <c r="CK49" s="6" t="s">
        <v>105</v>
      </c>
      <c r="CM49" s="6" t="s">
        <v>148</v>
      </c>
      <c r="CN49" s="6" t="s">
        <v>148</v>
      </c>
      <c r="CO49" s="6" t="s">
        <v>148</v>
      </c>
      <c r="CQ49" s="6" t="s">
        <v>105</v>
      </c>
      <c r="CR49" s="6" t="s">
        <v>105</v>
      </c>
      <c r="CT49" s="6" t="s">
        <v>158</v>
      </c>
      <c r="CV49" s="6" t="s">
        <v>105</v>
      </c>
      <c r="CX49" s="6" t="s">
        <v>94</v>
      </c>
      <c r="CY49" s="6" t="s">
        <v>94</v>
      </c>
      <c r="DA49" s="6" t="s">
        <v>96</v>
      </c>
    </row>
    <row r="50" spans="1:105" ht="12.75">
      <c r="A50" s="5">
        <v>44476.476311435181</v>
      </c>
      <c r="B50" s="6" t="s">
        <v>242</v>
      </c>
      <c r="C50" s="6" t="s">
        <v>98</v>
      </c>
      <c r="D50" s="6" t="s">
        <v>90</v>
      </c>
      <c r="E50" s="6" t="s">
        <v>91</v>
      </c>
      <c r="F50" s="6" t="s">
        <v>195</v>
      </c>
      <c r="G50" s="6" t="s">
        <v>93</v>
      </c>
      <c r="H50" s="6" t="s">
        <v>94</v>
      </c>
      <c r="P50" s="6" t="s">
        <v>95</v>
      </c>
      <c r="CV50" s="6" t="s">
        <v>94</v>
      </c>
      <c r="CX50" s="6" t="s">
        <v>94</v>
      </c>
      <c r="CY50" s="6" t="s">
        <v>94</v>
      </c>
      <c r="DA50" s="6" t="s">
        <v>96</v>
      </c>
    </row>
    <row r="51" spans="1:105" ht="12.75">
      <c r="A51" s="5">
        <v>44476.477188182871</v>
      </c>
      <c r="B51" s="6" t="s">
        <v>243</v>
      </c>
      <c r="C51" s="6" t="s">
        <v>244</v>
      </c>
      <c r="D51" s="6" t="s">
        <v>90</v>
      </c>
      <c r="E51" s="6" t="s">
        <v>91</v>
      </c>
      <c r="F51" s="6" t="s">
        <v>92</v>
      </c>
      <c r="G51" s="6" t="s">
        <v>93</v>
      </c>
      <c r="H51" s="6" t="s">
        <v>94</v>
      </c>
      <c r="P51" s="6" t="s">
        <v>94</v>
      </c>
      <c r="CV51" s="6" t="s">
        <v>94</v>
      </c>
      <c r="CX51" s="6" t="s">
        <v>94</v>
      </c>
      <c r="CY51" s="6" t="s">
        <v>94</v>
      </c>
      <c r="DA51" s="6" t="s">
        <v>96</v>
      </c>
    </row>
    <row r="52" spans="1:105" ht="12.75">
      <c r="A52" s="5">
        <v>44476.477264305555</v>
      </c>
      <c r="B52" s="6" t="s">
        <v>229</v>
      </c>
      <c r="C52" s="6" t="s">
        <v>230</v>
      </c>
      <c r="D52" s="6" t="s">
        <v>145</v>
      </c>
      <c r="Y52" s="6" t="s">
        <v>91</v>
      </c>
      <c r="Z52" s="6" t="s">
        <v>170</v>
      </c>
      <c r="AA52" s="6" t="s">
        <v>189</v>
      </c>
      <c r="AB52" s="6" t="s">
        <v>94</v>
      </c>
      <c r="AC52" s="6" t="s">
        <v>245</v>
      </c>
      <c r="AD52" s="6" t="s">
        <v>105</v>
      </c>
      <c r="AE52" s="6" t="s">
        <v>189</v>
      </c>
      <c r="AF52" s="6" t="s">
        <v>105</v>
      </c>
      <c r="AG52" s="6" t="s">
        <v>246</v>
      </c>
      <c r="AI52" s="6" t="s">
        <v>105</v>
      </c>
      <c r="AK52" s="6" t="s">
        <v>105</v>
      </c>
      <c r="AL52" s="6" t="s">
        <v>93</v>
      </c>
      <c r="AM52" s="6" t="s">
        <v>94</v>
      </c>
      <c r="BS52" s="6" t="s">
        <v>95</v>
      </c>
      <c r="CV52" s="6" t="s">
        <v>94</v>
      </c>
      <c r="CX52" s="6" t="s">
        <v>94</v>
      </c>
      <c r="CY52" s="6" t="s">
        <v>94</v>
      </c>
      <c r="DA52" s="6" t="s">
        <v>96</v>
      </c>
    </row>
    <row r="53" spans="1:105" ht="12.75">
      <c r="A53" s="5">
        <v>44476.478345219904</v>
      </c>
      <c r="B53" s="6" t="s">
        <v>247</v>
      </c>
      <c r="C53" s="6" t="s">
        <v>163</v>
      </c>
      <c r="D53" s="6" t="s">
        <v>90</v>
      </c>
      <c r="E53" s="6" t="s">
        <v>91</v>
      </c>
      <c r="F53" s="6" t="s">
        <v>108</v>
      </c>
      <c r="G53" s="6" t="s">
        <v>117</v>
      </c>
      <c r="M53" s="6" t="s">
        <v>118</v>
      </c>
      <c r="N53" s="6" t="s">
        <v>228</v>
      </c>
      <c r="O53" s="6" t="s">
        <v>248</v>
      </c>
      <c r="P53" s="6" t="s">
        <v>132</v>
      </c>
      <c r="V53" s="6" t="s">
        <v>118</v>
      </c>
      <c r="W53" s="6" t="s">
        <v>249</v>
      </c>
      <c r="CV53" s="6" t="s">
        <v>105</v>
      </c>
      <c r="CX53" s="6" t="s">
        <v>94</v>
      </c>
      <c r="CY53" s="6" t="s">
        <v>94</v>
      </c>
      <c r="DA53" s="6" t="s">
        <v>96</v>
      </c>
    </row>
    <row r="54" spans="1:105" ht="12.75">
      <c r="A54" s="5">
        <v>44476.481401967598</v>
      </c>
      <c r="B54" s="6" t="s">
        <v>243</v>
      </c>
      <c r="C54" s="6" t="s">
        <v>244</v>
      </c>
      <c r="D54" s="6" t="s">
        <v>145</v>
      </c>
      <c r="Y54" s="6" t="s">
        <v>91</v>
      </c>
      <c r="Z54" s="6" t="s">
        <v>250</v>
      </c>
      <c r="AA54" s="6" t="s">
        <v>189</v>
      </c>
      <c r="AB54" s="6" t="s">
        <v>94</v>
      </c>
      <c r="AC54" s="6" t="s">
        <v>189</v>
      </c>
      <c r="AD54" s="6" t="s">
        <v>94</v>
      </c>
      <c r="AE54" s="6" t="s">
        <v>189</v>
      </c>
      <c r="AF54" s="6" t="s">
        <v>148</v>
      </c>
      <c r="AG54" s="6" t="s">
        <v>94</v>
      </c>
      <c r="AH54" s="6" t="s">
        <v>251</v>
      </c>
      <c r="AI54" s="6" t="s">
        <v>94</v>
      </c>
      <c r="AJ54" s="6" t="s">
        <v>252</v>
      </c>
      <c r="AK54" s="6" t="s">
        <v>94</v>
      </c>
      <c r="AL54" s="6" t="s">
        <v>93</v>
      </c>
      <c r="AM54" s="6" t="s">
        <v>103</v>
      </c>
      <c r="AN54" s="6" t="s">
        <v>253</v>
      </c>
      <c r="AO54" s="6" t="s">
        <v>254</v>
      </c>
      <c r="AP54" s="6" t="s">
        <v>94</v>
      </c>
      <c r="AR54" s="6" t="s">
        <v>255</v>
      </c>
      <c r="AS54" s="6" t="s">
        <v>148</v>
      </c>
      <c r="AT54" s="6" t="s">
        <v>148</v>
      </c>
      <c r="AU54" s="6" t="s">
        <v>148</v>
      </c>
      <c r="AV54" s="6" t="s">
        <v>105</v>
      </c>
      <c r="AX54" s="6" t="s">
        <v>105</v>
      </c>
      <c r="AZ54" s="6" t="s">
        <v>105</v>
      </c>
      <c r="BA54" s="6" t="s">
        <v>148</v>
      </c>
      <c r="BS54" s="6" t="s">
        <v>100</v>
      </c>
      <c r="BT54" s="6" t="s">
        <v>114</v>
      </c>
      <c r="CV54" s="6" t="s">
        <v>94</v>
      </c>
      <c r="CX54" s="6" t="s">
        <v>94</v>
      </c>
      <c r="CY54" s="6" t="s">
        <v>94</v>
      </c>
      <c r="DA54" s="6" t="s">
        <v>96</v>
      </c>
    </row>
    <row r="55" spans="1:105" ht="12.75">
      <c r="A55" s="5">
        <v>44476.481424965277</v>
      </c>
      <c r="B55" s="6" t="s">
        <v>256</v>
      </c>
      <c r="C55" s="6" t="s">
        <v>89</v>
      </c>
      <c r="D55" s="6" t="s">
        <v>90</v>
      </c>
      <c r="E55" s="6" t="s">
        <v>91</v>
      </c>
      <c r="F55" s="6" t="s">
        <v>108</v>
      </c>
      <c r="G55" s="6" t="s">
        <v>117</v>
      </c>
      <c r="M55" s="6" t="s">
        <v>118</v>
      </c>
      <c r="N55" s="6" t="s">
        <v>257</v>
      </c>
      <c r="O55" s="6" t="s">
        <v>258</v>
      </c>
      <c r="P55" s="6" t="s">
        <v>132</v>
      </c>
      <c r="V55" s="6" t="s">
        <v>118</v>
      </c>
      <c r="W55" s="6" t="s">
        <v>259</v>
      </c>
      <c r="CV55" s="6" t="s">
        <v>94</v>
      </c>
      <c r="CX55" s="6" t="s">
        <v>94</v>
      </c>
      <c r="CY55" s="6" t="s">
        <v>94</v>
      </c>
      <c r="DA55" s="6" t="s">
        <v>96</v>
      </c>
    </row>
    <row r="56" spans="1:105" ht="12.75">
      <c r="A56" s="5">
        <v>44476.482471469906</v>
      </c>
      <c r="B56" s="6" t="s">
        <v>260</v>
      </c>
      <c r="C56" s="6" t="s">
        <v>261</v>
      </c>
      <c r="D56" s="6" t="s">
        <v>90</v>
      </c>
      <c r="E56" s="6" t="s">
        <v>110</v>
      </c>
      <c r="G56" s="6" t="s">
        <v>117</v>
      </c>
      <c r="M56" s="6" t="s">
        <v>118</v>
      </c>
      <c r="N56" s="6" t="s">
        <v>262</v>
      </c>
      <c r="O56" s="6" t="s">
        <v>263</v>
      </c>
      <c r="P56" s="6" t="s">
        <v>132</v>
      </c>
      <c r="V56" s="6" t="s">
        <v>159</v>
      </c>
      <c r="CV56" s="6" t="s">
        <v>94</v>
      </c>
      <c r="CW56" s="6" t="s">
        <v>264</v>
      </c>
      <c r="CX56" s="6" t="s">
        <v>94</v>
      </c>
      <c r="CY56" s="6" t="s">
        <v>94</v>
      </c>
      <c r="CZ56" s="6" t="s">
        <v>264</v>
      </c>
      <c r="DA56" s="6" t="s">
        <v>96</v>
      </c>
    </row>
    <row r="57" spans="1:105" ht="12.75">
      <c r="A57" s="5">
        <v>44476.482480312501</v>
      </c>
      <c r="B57" s="6" t="s">
        <v>265</v>
      </c>
      <c r="C57" s="6" t="s">
        <v>266</v>
      </c>
      <c r="D57" s="6" t="s">
        <v>90</v>
      </c>
      <c r="E57" s="6" t="s">
        <v>91</v>
      </c>
      <c r="F57" s="6" t="s">
        <v>92</v>
      </c>
      <c r="G57" s="6" t="s">
        <v>94</v>
      </c>
      <c r="P57" s="6" t="s">
        <v>94</v>
      </c>
      <c r="CV57" s="6" t="s">
        <v>94</v>
      </c>
      <c r="CX57" s="6" t="s">
        <v>94</v>
      </c>
      <c r="CY57" s="6" t="s">
        <v>94</v>
      </c>
      <c r="DA57" s="6" t="s">
        <v>96</v>
      </c>
    </row>
    <row r="58" spans="1:105" ht="12.75">
      <c r="A58" s="5">
        <v>44476.483616006946</v>
      </c>
      <c r="B58" s="6" t="s">
        <v>233</v>
      </c>
      <c r="C58" s="6" t="s">
        <v>234</v>
      </c>
      <c r="D58" s="6" t="s">
        <v>145</v>
      </c>
      <c r="Y58" s="6" t="s">
        <v>146</v>
      </c>
      <c r="Z58" s="6" t="s">
        <v>235</v>
      </c>
      <c r="AA58" s="6" t="s">
        <v>147</v>
      </c>
      <c r="AB58" s="6" t="s">
        <v>105</v>
      </c>
      <c r="AC58" s="6" t="s">
        <v>267</v>
      </c>
      <c r="AD58" s="6" t="s">
        <v>105</v>
      </c>
      <c r="AE58" s="6" t="s">
        <v>147</v>
      </c>
      <c r="AF58" s="6" t="s">
        <v>105</v>
      </c>
      <c r="AG58" s="6" t="s">
        <v>246</v>
      </c>
      <c r="AI58" s="6" t="s">
        <v>105</v>
      </c>
      <c r="AL58" s="6" t="s">
        <v>117</v>
      </c>
      <c r="BC58" s="6" t="s">
        <v>118</v>
      </c>
      <c r="BD58" s="6" t="s">
        <v>153</v>
      </c>
      <c r="BE58" s="6" t="s">
        <v>153</v>
      </c>
      <c r="BG58" s="6" t="s">
        <v>268</v>
      </c>
      <c r="BH58" s="6" t="s">
        <v>105</v>
      </c>
      <c r="BI58" s="6" t="s">
        <v>148</v>
      </c>
      <c r="BJ58" s="6" t="s">
        <v>105</v>
      </c>
      <c r="BL58" s="6" t="s">
        <v>105</v>
      </c>
      <c r="BN58" s="6" t="s">
        <v>105</v>
      </c>
      <c r="BO58" s="6" t="s">
        <v>148</v>
      </c>
      <c r="BQ58" s="6" t="s">
        <v>269</v>
      </c>
      <c r="BS58" s="6" t="s">
        <v>95</v>
      </c>
      <c r="CV58" s="6" t="s">
        <v>94</v>
      </c>
      <c r="CX58" s="6" t="s">
        <v>94</v>
      </c>
      <c r="CY58" s="6" t="s">
        <v>120</v>
      </c>
      <c r="DA58" s="6" t="s">
        <v>96</v>
      </c>
    </row>
    <row r="59" spans="1:105" ht="12.75">
      <c r="A59" s="5">
        <v>44476.486499247687</v>
      </c>
      <c r="B59" s="6" t="s">
        <v>270</v>
      </c>
      <c r="C59" s="6" t="s">
        <v>271</v>
      </c>
      <c r="D59" s="6" t="s">
        <v>90</v>
      </c>
      <c r="E59" s="6" t="s">
        <v>91</v>
      </c>
      <c r="F59" s="6" t="s">
        <v>195</v>
      </c>
      <c r="G59" s="6" t="s">
        <v>113</v>
      </c>
      <c r="H59" s="6" t="s">
        <v>94</v>
      </c>
      <c r="P59" s="6" t="s">
        <v>94</v>
      </c>
      <c r="CV59" s="6" t="s">
        <v>94</v>
      </c>
      <c r="CX59" s="6" t="s">
        <v>94</v>
      </c>
      <c r="CY59" s="6" t="s">
        <v>94</v>
      </c>
      <c r="DA59" s="6" t="s">
        <v>96</v>
      </c>
    </row>
    <row r="60" spans="1:105" ht="12.75">
      <c r="A60" s="5">
        <v>44476.490448321754</v>
      </c>
      <c r="B60" s="6" t="s">
        <v>160</v>
      </c>
      <c r="C60" s="6" t="s">
        <v>161</v>
      </c>
      <c r="D60" s="6" t="s">
        <v>90</v>
      </c>
      <c r="E60" s="6" t="s">
        <v>91</v>
      </c>
      <c r="F60" s="6" t="s">
        <v>188</v>
      </c>
      <c r="G60" s="6" t="s">
        <v>93</v>
      </c>
      <c r="H60" s="6" t="s">
        <v>103</v>
      </c>
      <c r="I60" s="6" t="s">
        <v>272</v>
      </c>
      <c r="J60" s="6" t="s">
        <v>94</v>
      </c>
      <c r="P60" s="6" t="s">
        <v>132</v>
      </c>
      <c r="V60" s="6" t="s">
        <v>159</v>
      </c>
      <c r="CV60" s="6" t="s">
        <v>94</v>
      </c>
      <c r="CX60" s="6" t="s">
        <v>94</v>
      </c>
      <c r="CY60" s="6" t="s">
        <v>94</v>
      </c>
      <c r="DA60" s="6" t="s">
        <v>96</v>
      </c>
    </row>
    <row r="61" spans="1:105" ht="12.75">
      <c r="A61" s="5">
        <v>44476.490990532402</v>
      </c>
      <c r="B61" s="6" t="s">
        <v>273</v>
      </c>
      <c r="C61" s="6" t="s">
        <v>274</v>
      </c>
      <c r="D61" s="6" t="s">
        <v>90</v>
      </c>
      <c r="E61" s="6" t="s">
        <v>91</v>
      </c>
      <c r="F61" s="6" t="s">
        <v>108</v>
      </c>
      <c r="G61" s="6" t="s">
        <v>117</v>
      </c>
      <c r="M61" s="6" t="s">
        <v>94</v>
      </c>
      <c r="P61" s="6" t="s">
        <v>132</v>
      </c>
      <c r="V61" s="6" t="s">
        <v>94</v>
      </c>
      <c r="CV61" s="6" t="s">
        <v>105</v>
      </c>
      <c r="CX61" s="6" t="s">
        <v>94</v>
      </c>
      <c r="CY61" s="6" t="s">
        <v>94</v>
      </c>
      <c r="DA61" s="6" t="s">
        <v>96</v>
      </c>
    </row>
    <row r="62" spans="1:105" ht="12.75">
      <c r="A62" s="5">
        <v>44476.491874201391</v>
      </c>
      <c r="B62" s="6" t="s">
        <v>275</v>
      </c>
      <c r="C62" s="6" t="s">
        <v>89</v>
      </c>
      <c r="D62" s="6" t="s">
        <v>90</v>
      </c>
      <c r="E62" s="6" t="s">
        <v>110</v>
      </c>
      <c r="G62" s="6" t="s">
        <v>117</v>
      </c>
      <c r="M62" s="6" t="s">
        <v>118</v>
      </c>
      <c r="P62" s="6" t="s">
        <v>132</v>
      </c>
      <c r="V62" s="6" t="s">
        <v>118</v>
      </c>
      <c r="CV62" s="6" t="s">
        <v>105</v>
      </c>
      <c r="CX62" s="6" t="s">
        <v>94</v>
      </c>
      <c r="CY62" s="6" t="s">
        <v>94</v>
      </c>
      <c r="DA62" s="6" t="s">
        <v>96</v>
      </c>
    </row>
    <row r="63" spans="1:105" ht="12.75">
      <c r="A63" s="5">
        <v>44476.493756331023</v>
      </c>
      <c r="B63" s="6" t="s">
        <v>276</v>
      </c>
      <c r="C63" s="6" t="s">
        <v>98</v>
      </c>
      <c r="D63" s="6" t="s">
        <v>90</v>
      </c>
      <c r="E63" s="6" t="s">
        <v>91</v>
      </c>
      <c r="F63" s="6" t="s">
        <v>277</v>
      </c>
      <c r="G63" s="6" t="s">
        <v>93</v>
      </c>
      <c r="H63" s="6" t="s">
        <v>94</v>
      </c>
      <c r="P63" s="6" t="s">
        <v>94</v>
      </c>
      <c r="CV63" s="6" t="s">
        <v>94</v>
      </c>
      <c r="CX63" s="6" t="s">
        <v>94</v>
      </c>
      <c r="CY63" s="6" t="s">
        <v>94</v>
      </c>
      <c r="DA63" s="6" t="s">
        <v>96</v>
      </c>
    </row>
    <row r="64" spans="1:105" ht="12.75">
      <c r="A64" s="5">
        <v>44476.49497028935</v>
      </c>
      <c r="B64" s="6" t="s">
        <v>106</v>
      </c>
      <c r="C64" s="6" t="s">
        <v>107</v>
      </c>
      <c r="D64" s="6" t="s">
        <v>145</v>
      </c>
      <c r="Y64" s="6" t="s">
        <v>91</v>
      </c>
      <c r="Z64" s="6" t="s">
        <v>108</v>
      </c>
      <c r="AA64" s="6" t="s">
        <v>147</v>
      </c>
      <c r="AB64" s="6" t="s">
        <v>105</v>
      </c>
      <c r="AC64" s="6" t="s">
        <v>150</v>
      </c>
      <c r="AD64" s="6" t="s">
        <v>105</v>
      </c>
      <c r="AE64" s="6" t="s">
        <v>189</v>
      </c>
      <c r="AF64" s="6" t="s">
        <v>148</v>
      </c>
      <c r="AG64" s="6" t="s">
        <v>94</v>
      </c>
      <c r="AH64" s="6" t="s">
        <v>94</v>
      </c>
      <c r="AI64" s="6" t="s">
        <v>147</v>
      </c>
      <c r="AJ64" s="6" t="s">
        <v>151</v>
      </c>
      <c r="AK64" s="6" t="s">
        <v>94</v>
      </c>
      <c r="AL64" s="6" t="s">
        <v>117</v>
      </c>
      <c r="BC64" s="6" t="s">
        <v>159</v>
      </c>
      <c r="BS64" s="6" t="s">
        <v>132</v>
      </c>
      <c r="CI64" s="6" t="s">
        <v>159</v>
      </c>
      <c r="CV64" s="6" t="s">
        <v>94</v>
      </c>
      <c r="CX64" s="6" t="s">
        <v>94</v>
      </c>
      <c r="CY64" s="6" t="s">
        <v>94</v>
      </c>
      <c r="DA64" s="6" t="s">
        <v>96</v>
      </c>
    </row>
    <row r="65" spans="1:105" ht="12.75">
      <c r="A65" s="5">
        <v>44476.495788206019</v>
      </c>
      <c r="B65" s="6" t="s">
        <v>278</v>
      </c>
      <c r="C65" s="6" t="s">
        <v>279</v>
      </c>
      <c r="D65" s="6" t="s">
        <v>90</v>
      </c>
      <c r="E65" s="6" t="s">
        <v>91</v>
      </c>
      <c r="F65" s="6" t="s">
        <v>92</v>
      </c>
      <c r="G65" s="6" t="s">
        <v>93</v>
      </c>
      <c r="H65" s="6" t="s">
        <v>94</v>
      </c>
      <c r="P65" s="6" t="s">
        <v>95</v>
      </c>
      <c r="CV65" s="6" t="s">
        <v>94</v>
      </c>
      <c r="CX65" s="6" t="s">
        <v>94</v>
      </c>
      <c r="CY65" s="6" t="s">
        <v>94</v>
      </c>
      <c r="DA65" s="6" t="s">
        <v>96</v>
      </c>
    </row>
    <row r="66" spans="1:105" ht="12.75">
      <c r="A66" s="5">
        <v>44476.496322314815</v>
      </c>
      <c r="B66" s="6" t="s">
        <v>280</v>
      </c>
      <c r="C66" s="6" t="s">
        <v>281</v>
      </c>
      <c r="D66" s="6" t="s">
        <v>90</v>
      </c>
      <c r="E66" s="6" t="s">
        <v>110</v>
      </c>
      <c r="G66" s="6" t="s">
        <v>117</v>
      </c>
      <c r="M66" s="6" t="s">
        <v>94</v>
      </c>
      <c r="P66" s="6" t="s">
        <v>94</v>
      </c>
      <c r="CV66" s="6" t="s">
        <v>105</v>
      </c>
      <c r="CX66" s="6" t="s">
        <v>94</v>
      </c>
      <c r="CY66" s="6" t="s">
        <v>94</v>
      </c>
      <c r="DA66" s="6" t="s">
        <v>96</v>
      </c>
    </row>
    <row r="67" spans="1:105" ht="12.75">
      <c r="A67" s="5">
        <v>44476.496451307874</v>
      </c>
      <c r="B67" s="6" t="s">
        <v>129</v>
      </c>
      <c r="C67" s="6" t="s">
        <v>130</v>
      </c>
      <c r="D67" s="6" t="s">
        <v>145</v>
      </c>
      <c r="Y67" s="6" t="s">
        <v>91</v>
      </c>
      <c r="Z67" s="6" t="s">
        <v>108</v>
      </c>
      <c r="AE67" s="6" t="s">
        <v>189</v>
      </c>
      <c r="AF67" s="6" t="s">
        <v>148</v>
      </c>
      <c r="AG67" s="6" t="s">
        <v>94</v>
      </c>
      <c r="AH67" s="6" t="s">
        <v>282</v>
      </c>
      <c r="AL67" s="6" t="s">
        <v>113</v>
      </c>
      <c r="AM67" s="6" t="s">
        <v>114</v>
      </c>
      <c r="BS67" s="6" t="s">
        <v>113</v>
      </c>
      <c r="BT67" s="6" t="s">
        <v>114</v>
      </c>
      <c r="CV67" s="6" t="s">
        <v>105</v>
      </c>
      <c r="CX67" s="6" t="s">
        <v>120</v>
      </c>
      <c r="CY67" s="6" t="s">
        <v>120</v>
      </c>
      <c r="DA67" s="6" t="s">
        <v>96</v>
      </c>
    </row>
    <row r="68" spans="1:105" ht="12.75">
      <c r="A68" s="5">
        <v>44476.499323796292</v>
      </c>
      <c r="B68" s="6" t="s">
        <v>136</v>
      </c>
      <c r="C68" s="6" t="s">
        <v>137</v>
      </c>
      <c r="D68" s="6" t="s">
        <v>90</v>
      </c>
      <c r="E68" s="6" t="s">
        <v>110</v>
      </c>
      <c r="G68" s="6" t="s">
        <v>117</v>
      </c>
      <c r="M68" s="6" t="s">
        <v>118</v>
      </c>
      <c r="P68" s="6" t="s">
        <v>132</v>
      </c>
      <c r="V68" s="6" t="s">
        <v>118</v>
      </c>
      <c r="CV68" s="6" t="s">
        <v>94</v>
      </c>
      <c r="CX68" s="6" t="s">
        <v>120</v>
      </c>
      <c r="CY68" s="6" t="s">
        <v>120</v>
      </c>
      <c r="DA68" s="6" t="s">
        <v>96</v>
      </c>
    </row>
    <row r="69" spans="1:105" ht="12.75">
      <c r="A69" s="5">
        <v>44476.500006481481</v>
      </c>
      <c r="B69" s="6" t="s">
        <v>136</v>
      </c>
      <c r="C69" s="6" t="s">
        <v>137</v>
      </c>
      <c r="D69" s="6" t="s">
        <v>90</v>
      </c>
      <c r="E69" s="6" t="s">
        <v>91</v>
      </c>
      <c r="F69" s="6" t="s">
        <v>283</v>
      </c>
      <c r="G69" s="6" t="s">
        <v>113</v>
      </c>
      <c r="H69" s="6" t="s">
        <v>103</v>
      </c>
      <c r="I69" s="6" t="s">
        <v>284</v>
      </c>
      <c r="J69" s="6" t="s">
        <v>94</v>
      </c>
      <c r="P69" s="6" t="s">
        <v>100</v>
      </c>
      <c r="Q69" s="6" t="s">
        <v>103</v>
      </c>
      <c r="R69" s="6" t="s">
        <v>285</v>
      </c>
      <c r="S69" s="6" t="s">
        <v>94</v>
      </c>
      <c r="CV69" s="6" t="s">
        <v>105</v>
      </c>
      <c r="CX69" s="6" t="s">
        <v>94</v>
      </c>
      <c r="CY69" s="6" t="s">
        <v>94</v>
      </c>
      <c r="DA69" s="6" t="s">
        <v>96</v>
      </c>
    </row>
    <row r="70" spans="1:105" ht="12.75">
      <c r="A70" s="5">
        <v>44476.500645162036</v>
      </c>
      <c r="B70" s="6" t="s">
        <v>286</v>
      </c>
      <c r="C70" s="6" t="s">
        <v>98</v>
      </c>
      <c r="D70" s="6" t="s">
        <v>90</v>
      </c>
      <c r="E70" s="6" t="s">
        <v>91</v>
      </c>
      <c r="F70" s="6" t="s">
        <v>170</v>
      </c>
      <c r="G70" s="6" t="s">
        <v>93</v>
      </c>
      <c r="H70" s="6" t="s">
        <v>94</v>
      </c>
      <c r="P70" s="6" t="s">
        <v>113</v>
      </c>
      <c r="Q70" s="6" t="s">
        <v>114</v>
      </c>
      <c r="CV70" s="6" t="s">
        <v>94</v>
      </c>
      <c r="CW70" s="6" t="s">
        <v>287</v>
      </c>
      <c r="CX70" s="6" t="s">
        <v>120</v>
      </c>
      <c r="CY70" s="6" t="s">
        <v>94</v>
      </c>
      <c r="DA70" s="6" t="s">
        <v>96</v>
      </c>
    </row>
    <row r="71" spans="1:105" ht="12.75">
      <c r="A71" s="5">
        <v>44476.500801793984</v>
      </c>
      <c r="B71" s="6" t="s">
        <v>233</v>
      </c>
      <c r="C71" s="6" t="s">
        <v>234</v>
      </c>
      <c r="D71" s="6" t="s">
        <v>145</v>
      </c>
      <c r="Y71" s="6" t="s">
        <v>146</v>
      </c>
      <c r="Z71" s="6" t="s">
        <v>235</v>
      </c>
      <c r="AA71" s="6" t="s">
        <v>147</v>
      </c>
      <c r="AB71" s="6" t="s">
        <v>105</v>
      </c>
      <c r="AC71" s="6" t="s">
        <v>267</v>
      </c>
      <c r="AD71" s="6" t="s">
        <v>105</v>
      </c>
      <c r="AE71" s="6" t="s">
        <v>147</v>
      </c>
      <c r="AF71" s="6" t="s">
        <v>105</v>
      </c>
      <c r="AG71" s="6" t="s">
        <v>246</v>
      </c>
      <c r="AI71" s="6" t="s">
        <v>105</v>
      </c>
      <c r="AL71" s="6" t="s">
        <v>117</v>
      </c>
      <c r="BC71" s="6" t="s">
        <v>118</v>
      </c>
      <c r="BD71" s="6" t="s">
        <v>153</v>
      </c>
      <c r="BE71" s="6" t="s">
        <v>153</v>
      </c>
      <c r="BG71" s="6" t="s">
        <v>268</v>
      </c>
      <c r="BH71" s="6" t="s">
        <v>105</v>
      </c>
      <c r="BI71" s="6" t="s">
        <v>148</v>
      </c>
      <c r="BJ71" s="6" t="s">
        <v>105</v>
      </c>
      <c r="BL71" s="6" t="s">
        <v>105</v>
      </c>
      <c r="BN71" s="6" t="s">
        <v>105</v>
      </c>
      <c r="BO71" s="6" t="s">
        <v>148</v>
      </c>
      <c r="BQ71" s="6" t="s">
        <v>269</v>
      </c>
      <c r="BS71" s="6" t="s">
        <v>95</v>
      </c>
      <c r="CV71" s="6" t="s">
        <v>105</v>
      </c>
      <c r="CY71" s="6" t="s">
        <v>94</v>
      </c>
      <c r="DA71" s="6" t="s">
        <v>96</v>
      </c>
    </row>
    <row r="72" spans="1:105" ht="12.75">
      <c r="A72" s="5">
        <v>44476.50596159722</v>
      </c>
      <c r="B72" s="6" t="s">
        <v>247</v>
      </c>
      <c r="C72" s="6" t="s">
        <v>163</v>
      </c>
      <c r="D72" s="6" t="s">
        <v>145</v>
      </c>
      <c r="Y72" s="6" t="s">
        <v>91</v>
      </c>
      <c r="Z72" s="6" t="s">
        <v>108</v>
      </c>
      <c r="AA72" s="6" t="s">
        <v>147</v>
      </c>
      <c r="AB72" s="6" t="s">
        <v>105</v>
      </c>
      <c r="AC72" s="6" t="s">
        <v>150</v>
      </c>
      <c r="AD72" s="6" t="s">
        <v>105</v>
      </c>
      <c r="AE72" s="6" t="s">
        <v>147</v>
      </c>
      <c r="AF72" s="6" t="s">
        <v>148</v>
      </c>
      <c r="AG72" s="6" t="s">
        <v>149</v>
      </c>
      <c r="AH72" s="6" t="s">
        <v>150</v>
      </c>
      <c r="AI72" s="6" t="s">
        <v>147</v>
      </c>
      <c r="AL72" s="6" t="s">
        <v>117</v>
      </c>
      <c r="BC72" s="6" t="s">
        <v>118</v>
      </c>
      <c r="BD72" s="6" t="s">
        <v>152</v>
      </c>
      <c r="BE72" s="6" t="s">
        <v>153</v>
      </c>
      <c r="BG72" s="6" t="s">
        <v>288</v>
      </c>
      <c r="BH72" s="6" t="s">
        <v>148</v>
      </c>
      <c r="BI72" s="6" t="s">
        <v>148</v>
      </c>
      <c r="BJ72" s="6" t="s">
        <v>154</v>
      </c>
      <c r="BK72" s="6" t="s">
        <v>289</v>
      </c>
      <c r="BL72" s="6" t="s">
        <v>105</v>
      </c>
      <c r="BN72" s="6" t="s">
        <v>148</v>
      </c>
      <c r="BO72" s="6" t="s">
        <v>148</v>
      </c>
      <c r="BP72" s="6" t="s">
        <v>290</v>
      </c>
      <c r="BQ72" s="6" t="s">
        <v>158</v>
      </c>
      <c r="BS72" s="6" t="s">
        <v>132</v>
      </c>
      <c r="CI72" s="6" t="s">
        <v>118</v>
      </c>
      <c r="CJ72" s="6" t="s">
        <v>291</v>
      </c>
      <c r="CK72" s="6" t="s">
        <v>105</v>
      </c>
      <c r="CM72" s="6" t="s">
        <v>105</v>
      </c>
      <c r="CN72" s="6" t="s">
        <v>105</v>
      </c>
      <c r="CO72" s="6" t="s">
        <v>105</v>
      </c>
      <c r="CQ72" s="6" t="s">
        <v>105</v>
      </c>
      <c r="CR72" s="6" t="s">
        <v>105</v>
      </c>
      <c r="CT72" s="6" t="s">
        <v>158</v>
      </c>
      <c r="CV72" s="6" t="s">
        <v>105</v>
      </c>
      <c r="CX72" s="6" t="s">
        <v>120</v>
      </c>
      <c r="CY72" s="6" t="s">
        <v>120</v>
      </c>
      <c r="DA72" s="6" t="s">
        <v>96</v>
      </c>
    </row>
    <row r="73" spans="1:105" ht="12.75">
      <c r="A73" s="5">
        <v>44476.506093414355</v>
      </c>
      <c r="B73" s="6" t="s">
        <v>292</v>
      </c>
      <c r="C73" s="6" t="s">
        <v>234</v>
      </c>
      <c r="D73" s="6" t="s">
        <v>90</v>
      </c>
      <c r="E73" s="6" t="s">
        <v>91</v>
      </c>
      <c r="F73" s="6" t="s">
        <v>108</v>
      </c>
      <c r="G73" s="6" t="s">
        <v>94</v>
      </c>
      <c r="P73" s="6" t="s">
        <v>132</v>
      </c>
      <c r="V73" s="6" t="s">
        <v>94</v>
      </c>
      <c r="CV73" s="6" t="s">
        <v>94</v>
      </c>
      <c r="CX73" s="6" t="s">
        <v>94</v>
      </c>
      <c r="CY73" s="6" t="s">
        <v>94</v>
      </c>
      <c r="DA73" s="6" t="s">
        <v>96</v>
      </c>
    </row>
    <row r="74" spans="1:105" ht="12.75">
      <c r="A74" s="5">
        <v>44476.510495150462</v>
      </c>
      <c r="B74" s="6" t="s">
        <v>115</v>
      </c>
      <c r="C74" s="6" t="s">
        <v>293</v>
      </c>
      <c r="D74" s="6" t="s">
        <v>145</v>
      </c>
      <c r="Y74" s="6" t="s">
        <v>110</v>
      </c>
      <c r="AL74" s="6" t="s">
        <v>117</v>
      </c>
      <c r="BC74" s="6" t="s">
        <v>118</v>
      </c>
      <c r="BD74" s="6" t="s">
        <v>152</v>
      </c>
      <c r="BE74" s="6" t="s">
        <v>153</v>
      </c>
      <c r="BG74" s="6" t="s">
        <v>294</v>
      </c>
      <c r="BH74" s="6" t="s">
        <v>105</v>
      </c>
      <c r="BI74" s="6" t="s">
        <v>105</v>
      </c>
      <c r="BJ74" s="6" t="s">
        <v>105</v>
      </c>
      <c r="BL74" s="6" t="s">
        <v>154</v>
      </c>
      <c r="BM74" s="6" t="s">
        <v>295</v>
      </c>
      <c r="BN74" s="6" t="s">
        <v>105</v>
      </c>
      <c r="BO74" s="6" t="s">
        <v>105</v>
      </c>
      <c r="BQ74" s="6" t="s">
        <v>158</v>
      </c>
      <c r="BS74" s="6" t="s">
        <v>132</v>
      </c>
      <c r="CI74" s="6" t="s">
        <v>118</v>
      </c>
      <c r="CJ74" s="6" t="s">
        <v>296</v>
      </c>
      <c r="CK74" s="6" t="s">
        <v>105</v>
      </c>
      <c r="CL74" s="6" t="s">
        <v>297</v>
      </c>
      <c r="CM74" s="6" t="s">
        <v>105</v>
      </c>
      <c r="CN74" s="6" t="s">
        <v>105</v>
      </c>
      <c r="CO74" s="6" t="s">
        <v>105</v>
      </c>
      <c r="CQ74" s="6" t="s">
        <v>105</v>
      </c>
      <c r="CR74" s="6" t="s">
        <v>105</v>
      </c>
      <c r="CT74" s="6" t="s">
        <v>158</v>
      </c>
      <c r="CV74" s="6" t="s">
        <v>105</v>
      </c>
      <c r="CX74" s="6" t="s">
        <v>120</v>
      </c>
      <c r="CY74" s="6" t="s">
        <v>120</v>
      </c>
      <c r="DA74" s="6" t="s">
        <v>96</v>
      </c>
    </row>
    <row r="75" spans="1:105" ht="12.75">
      <c r="A75" s="5">
        <v>44476.510594594904</v>
      </c>
      <c r="B75" s="6" t="s">
        <v>292</v>
      </c>
      <c r="C75" s="6" t="s">
        <v>234</v>
      </c>
      <c r="D75" s="6" t="s">
        <v>145</v>
      </c>
      <c r="Y75" s="6" t="s">
        <v>91</v>
      </c>
      <c r="Z75" s="6" t="s">
        <v>108</v>
      </c>
      <c r="AA75" s="6" t="s">
        <v>147</v>
      </c>
      <c r="AB75" s="6" t="s">
        <v>105</v>
      </c>
      <c r="AC75" s="6" t="s">
        <v>150</v>
      </c>
      <c r="AD75" s="6" t="s">
        <v>105</v>
      </c>
      <c r="AE75" s="6" t="s">
        <v>147</v>
      </c>
      <c r="AF75" s="6" t="s">
        <v>105</v>
      </c>
      <c r="AG75" s="6" t="s">
        <v>149</v>
      </c>
      <c r="AH75" s="6" t="s">
        <v>282</v>
      </c>
      <c r="AI75" s="6" t="s">
        <v>94</v>
      </c>
      <c r="AJ75" s="6" t="s">
        <v>298</v>
      </c>
      <c r="AK75" s="6" t="s">
        <v>94</v>
      </c>
      <c r="AL75" s="6" t="s">
        <v>117</v>
      </c>
      <c r="BC75" s="6" t="s">
        <v>118</v>
      </c>
      <c r="BE75" s="6" t="s">
        <v>153</v>
      </c>
      <c r="BH75" s="6" t="s">
        <v>148</v>
      </c>
      <c r="BI75" s="6" t="s">
        <v>148</v>
      </c>
      <c r="BJ75" s="6" t="s">
        <v>154</v>
      </c>
      <c r="BK75" s="6" t="s">
        <v>299</v>
      </c>
      <c r="BL75" s="6" t="s">
        <v>105</v>
      </c>
      <c r="BN75" s="6" t="s">
        <v>105</v>
      </c>
      <c r="BO75" s="6" t="s">
        <v>148</v>
      </c>
      <c r="BQ75" s="6" t="s">
        <v>269</v>
      </c>
      <c r="BS75" s="6" t="s">
        <v>132</v>
      </c>
      <c r="CI75" s="6" t="s">
        <v>94</v>
      </c>
      <c r="CV75" s="6" t="s">
        <v>105</v>
      </c>
      <c r="CX75" s="6" t="s">
        <v>120</v>
      </c>
      <c r="CY75" s="6" t="s">
        <v>120</v>
      </c>
      <c r="DA75" s="6" t="s">
        <v>96</v>
      </c>
    </row>
    <row r="76" spans="1:105" ht="12.75">
      <c r="A76" s="5">
        <v>44476.513469039353</v>
      </c>
      <c r="B76" s="6" t="s">
        <v>300</v>
      </c>
      <c r="C76" s="6" t="s">
        <v>221</v>
      </c>
      <c r="D76" s="6" t="s">
        <v>90</v>
      </c>
      <c r="E76" s="6" t="s">
        <v>91</v>
      </c>
      <c r="F76" s="6" t="s">
        <v>138</v>
      </c>
      <c r="G76" s="6" t="s">
        <v>113</v>
      </c>
      <c r="H76" s="6" t="s">
        <v>114</v>
      </c>
      <c r="P76" s="6" t="s">
        <v>113</v>
      </c>
      <c r="Q76" s="6" t="s">
        <v>114</v>
      </c>
      <c r="CV76" s="6" t="s">
        <v>105</v>
      </c>
      <c r="CX76" s="6" t="s">
        <v>94</v>
      </c>
      <c r="CY76" s="6" t="s">
        <v>94</v>
      </c>
      <c r="DA76" s="6" t="s">
        <v>96</v>
      </c>
    </row>
    <row r="77" spans="1:105" ht="12.75">
      <c r="A77" s="5">
        <v>44476.519204942131</v>
      </c>
      <c r="B77" s="6" t="s">
        <v>301</v>
      </c>
      <c r="C77" s="6" t="s">
        <v>302</v>
      </c>
      <c r="D77" s="6" t="s">
        <v>90</v>
      </c>
      <c r="E77" s="6" t="s">
        <v>110</v>
      </c>
      <c r="G77" s="6" t="s">
        <v>94</v>
      </c>
      <c r="P77" s="6" t="s">
        <v>94</v>
      </c>
      <c r="CV77" s="6" t="s">
        <v>94</v>
      </c>
      <c r="CX77" s="6" t="s">
        <v>94</v>
      </c>
      <c r="CY77" s="6" t="s">
        <v>94</v>
      </c>
      <c r="DA77" s="6" t="s">
        <v>96</v>
      </c>
    </row>
    <row r="78" spans="1:105" ht="12.75">
      <c r="A78" s="5">
        <v>44476.522266145832</v>
      </c>
      <c r="B78" s="6" t="s">
        <v>303</v>
      </c>
      <c r="C78" s="6" t="s">
        <v>89</v>
      </c>
      <c r="D78" s="6" t="s">
        <v>90</v>
      </c>
      <c r="E78" s="6" t="s">
        <v>110</v>
      </c>
      <c r="G78" s="6" t="s">
        <v>117</v>
      </c>
      <c r="M78" s="6" t="s">
        <v>118</v>
      </c>
      <c r="N78" s="6" t="s">
        <v>304</v>
      </c>
      <c r="P78" s="6" t="s">
        <v>132</v>
      </c>
      <c r="V78" s="6" t="s">
        <v>118</v>
      </c>
      <c r="W78" s="6" t="s">
        <v>304</v>
      </c>
      <c r="CV78" s="6" t="s">
        <v>105</v>
      </c>
      <c r="CX78" s="6" t="s">
        <v>120</v>
      </c>
      <c r="CY78" s="6" t="s">
        <v>120</v>
      </c>
      <c r="DA78" s="6" t="s">
        <v>96</v>
      </c>
    </row>
    <row r="79" spans="1:105" ht="12.75">
      <c r="A79" s="5">
        <v>44476.524953310189</v>
      </c>
      <c r="B79" s="6" t="s">
        <v>305</v>
      </c>
      <c r="C79" s="6" t="s">
        <v>98</v>
      </c>
      <c r="D79" s="6" t="s">
        <v>90</v>
      </c>
      <c r="E79" s="6" t="s">
        <v>91</v>
      </c>
      <c r="F79" s="6" t="s">
        <v>92</v>
      </c>
      <c r="G79" s="6" t="s">
        <v>93</v>
      </c>
      <c r="H79" s="6" t="s">
        <v>103</v>
      </c>
      <c r="I79" s="6" t="s">
        <v>306</v>
      </c>
      <c r="J79" s="6" t="s">
        <v>94</v>
      </c>
      <c r="P79" s="6" t="s">
        <v>95</v>
      </c>
      <c r="CV79" s="6" t="s">
        <v>105</v>
      </c>
      <c r="CX79" s="6" t="s">
        <v>94</v>
      </c>
      <c r="CY79" s="6" t="s">
        <v>94</v>
      </c>
      <c r="DA79" s="6" t="s">
        <v>96</v>
      </c>
    </row>
    <row r="80" spans="1:105" ht="12.75">
      <c r="A80" s="5">
        <v>44476.526529259259</v>
      </c>
      <c r="B80" s="6" t="s">
        <v>303</v>
      </c>
      <c r="C80" s="6" t="s">
        <v>89</v>
      </c>
      <c r="D80" s="6" t="s">
        <v>145</v>
      </c>
      <c r="Y80" s="6" t="s">
        <v>110</v>
      </c>
      <c r="AL80" s="6" t="s">
        <v>117</v>
      </c>
      <c r="BC80" s="6" t="s">
        <v>118</v>
      </c>
      <c r="BD80" s="6" t="s">
        <v>152</v>
      </c>
      <c r="BE80" s="6" t="s">
        <v>152</v>
      </c>
      <c r="BF80" s="6" t="s">
        <v>307</v>
      </c>
      <c r="BG80" s="6" t="s">
        <v>304</v>
      </c>
      <c r="BH80" s="6" t="s">
        <v>105</v>
      </c>
      <c r="BI80" s="6" t="s">
        <v>148</v>
      </c>
      <c r="BJ80" s="6" t="s">
        <v>105</v>
      </c>
      <c r="BL80" s="6" t="s">
        <v>105</v>
      </c>
      <c r="BN80" s="6" t="s">
        <v>148</v>
      </c>
      <c r="BO80" s="6" t="s">
        <v>148</v>
      </c>
      <c r="BP80" s="6" t="s">
        <v>308</v>
      </c>
      <c r="BQ80" s="6" t="s">
        <v>269</v>
      </c>
      <c r="BS80" s="6" t="s">
        <v>132</v>
      </c>
      <c r="CI80" s="6" t="s">
        <v>118</v>
      </c>
      <c r="CJ80" s="6" t="s">
        <v>304</v>
      </c>
      <c r="CK80" s="6" t="s">
        <v>105</v>
      </c>
      <c r="CL80" s="6" t="s">
        <v>309</v>
      </c>
      <c r="CM80" s="6" t="s">
        <v>105</v>
      </c>
      <c r="CN80" s="6" t="s">
        <v>105</v>
      </c>
      <c r="CO80" s="6" t="s">
        <v>105</v>
      </c>
      <c r="CQ80" s="6" t="s">
        <v>105</v>
      </c>
      <c r="CR80" s="6" t="s">
        <v>105</v>
      </c>
      <c r="CT80" s="6" t="s">
        <v>269</v>
      </c>
      <c r="CV80" s="6" t="s">
        <v>105</v>
      </c>
      <c r="CX80" s="6" t="s">
        <v>120</v>
      </c>
      <c r="CY80" s="6" t="s">
        <v>120</v>
      </c>
      <c r="DA80" s="6" t="s">
        <v>96</v>
      </c>
    </row>
    <row r="81" spans="1:105" ht="12.75">
      <c r="A81" s="5">
        <v>44476.527608738426</v>
      </c>
      <c r="B81" s="6" t="s">
        <v>310</v>
      </c>
      <c r="C81" s="6" t="s">
        <v>122</v>
      </c>
      <c r="D81" s="6" t="s">
        <v>90</v>
      </c>
      <c r="E81" s="6" t="s">
        <v>110</v>
      </c>
      <c r="G81" s="6" t="s">
        <v>117</v>
      </c>
      <c r="M81" s="6" t="s">
        <v>118</v>
      </c>
      <c r="N81" s="6" t="s">
        <v>311</v>
      </c>
      <c r="P81" s="6" t="s">
        <v>132</v>
      </c>
      <c r="V81" s="6" t="s">
        <v>118</v>
      </c>
      <c r="W81" s="6" t="s">
        <v>311</v>
      </c>
      <c r="CV81" s="6" t="s">
        <v>105</v>
      </c>
      <c r="CX81" s="6" t="s">
        <v>94</v>
      </c>
      <c r="CY81" s="6" t="s">
        <v>94</v>
      </c>
      <c r="DA81" s="6" t="s">
        <v>96</v>
      </c>
    </row>
    <row r="82" spans="1:105" ht="12.75">
      <c r="A82" s="5">
        <v>44476.53849363426</v>
      </c>
      <c r="B82" s="6" t="s">
        <v>312</v>
      </c>
      <c r="C82" s="6" t="s">
        <v>313</v>
      </c>
      <c r="D82" s="6" t="s">
        <v>90</v>
      </c>
      <c r="E82" s="6" t="s">
        <v>91</v>
      </c>
      <c r="F82" s="6" t="s">
        <v>170</v>
      </c>
      <c r="G82" s="6" t="s">
        <v>93</v>
      </c>
      <c r="H82" s="6" t="s">
        <v>94</v>
      </c>
      <c r="P82" s="6" t="s">
        <v>100</v>
      </c>
      <c r="Q82" s="6" t="s">
        <v>94</v>
      </c>
      <c r="CV82" s="6" t="s">
        <v>94</v>
      </c>
      <c r="CX82" s="6" t="s">
        <v>94</v>
      </c>
      <c r="CY82" s="6" t="s">
        <v>94</v>
      </c>
      <c r="CZ82" s="6" t="s">
        <v>166</v>
      </c>
      <c r="DA82" s="6" t="s">
        <v>96</v>
      </c>
    </row>
    <row r="83" spans="1:105" ht="12.75">
      <c r="A83" s="5">
        <v>44476.539264756946</v>
      </c>
      <c r="B83" s="6" t="s">
        <v>88</v>
      </c>
      <c r="C83" s="6" t="s">
        <v>89</v>
      </c>
      <c r="D83" s="6" t="s">
        <v>90</v>
      </c>
      <c r="E83" s="6" t="s">
        <v>91</v>
      </c>
      <c r="F83" s="6" t="s">
        <v>92</v>
      </c>
      <c r="G83" s="6" t="s">
        <v>93</v>
      </c>
      <c r="H83" s="6" t="s">
        <v>94</v>
      </c>
      <c r="P83" s="6" t="s">
        <v>95</v>
      </c>
      <c r="CV83" s="6" t="s">
        <v>105</v>
      </c>
      <c r="CX83" s="6" t="s">
        <v>94</v>
      </c>
      <c r="CY83" s="6" t="s">
        <v>94</v>
      </c>
      <c r="DA83" s="6" t="s">
        <v>96</v>
      </c>
    </row>
    <row r="84" spans="1:105" ht="12.75">
      <c r="A84" s="5">
        <v>44476.541013263894</v>
      </c>
      <c r="B84" s="6" t="s">
        <v>111</v>
      </c>
      <c r="C84" s="6" t="s">
        <v>112</v>
      </c>
      <c r="D84" s="6" t="s">
        <v>90</v>
      </c>
      <c r="E84" s="6" t="s">
        <v>91</v>
      </c>
      <c r="F84" s="6" t="s">
        <v>314</v>
      </c>
      <c r="G84" s="6" t="s">
        <v>113</v>
      </c>
      <c r="H84" s="6" t="s">
        <v>94</v>
      </c>
      <c r="P84" s="6" t="s">
        <v>113</v>
      </c>
      <c r="Q84" s="6" t="s">
        <v>114</v>
      </c>
      <c r="CV84" s="6" t="s">
        <v>94</v>
      </c>
      <c r="CX84" s="6" t="s">
        <v>120</v>
      </c>
      <c r="CY84" s="6" t="s">
        <v>94</v>
      </c>
      <c r="DA84" s="6" t="s">
        <v>96</v>
      </c>
    </row>
    <row r="85" spans="1:105" ht="12.75">
      <c r="A85" s="5">
        <v>44476.551946226857</v>
      </c>
      <c r="B85" s="6" t="s">
        <v>315</v>
      </c>
      <c r="C85" s="6" t="s">
        <v>316</v>
      </c>
      <c r="D85" s="6" t="s">
        <v>90</v>
      </c>
      <c r="E85" s="6" t="s">
        <v>110</v>
      </c>
      <c r="G85" s="6" t="s">
        <v>94</v>
      </c>
      <c r="P85" s="6" t="s">
        <v>94</v>
      </c>
      <c r="CV85" s="6" t="s">
        <v>94</v>
      </c>
      <c r="CX85" s="6" t="s">
        <v>94</v>
      </c>
      <c r="CY85" s="6" t="s">
        <v>94</v>
      </c>
      <c r="DA85" s="6" t="s">
        <v>96</v>
      </c>
    </row>
    <row r="86" spans="1:105" ht="12.75">
      <c r="A86" s="5">
        <v>44476.555852013887</v>
      </c>
      <c r="B86" s="6" t="s">
        <v>317</v>
      </c>
      <c r="C86" s="6" t="s">
        <v>116</v>
      </c>
      <c r="D86" s="6" t="s">
        <v>90</v>
      </c>
      <c r="E86" s="6" t="s">
        <v>91</v>
      </c>
      <c r="F86" s="6" t="s">
        <v>108</v>
      </c>
      <c r="G86" s="6" t="s">
        <v>113</v>
      </c>
      <c r="H86" s="6" t="s">
        <v>94</v>
      </c>
      <c r="P86" s="6" t="s">
        <v>113</v>
      </c>
      <c r="Q86" s="6" t="s">
        <v>114</v>
      </c>
      <c r="CV86" s="6" t="s">
        <v>105</v>
      </c>
      <c r="DA86" s="6" t="s">
        <v>96</v>
      </c>
    </row>
    <row r="87" spans="1:105" ht="12.75">
      <c r="A87" s="5">
        <v>44476.556690555561</v>
      </c>
      <c r="B87" s="6" t="s">
        <v>237</v>
      </c>
      <c r="C87" s="6" t="s">
        <v>230</v>
      </c>
      <c r="D87" s="6" t="s">
        <v>145</v>
      </c>
      <c r="Y87" s="6" t="s">
        <v>91</v>
      </c>
      <c r="Z87" s="6" t="s">
        <v>206</v>
      </c>
      <c r="AA87" s="6" t="s">
        <v>189</v>
      </c>
      <c r="AB87" s="6" t="s">
        <v>94</v>
      </c>
      <c r="AC87" s="6" t="s">
        <v>282</v>
      </c>
      <c r="AD87" s="6" t="s">
        <v>94</v>
      </c>
      <c r="AE87" s="6" t="s">
        <v>189</v>
      </c>
      <c r="AF87" s="6" t="s">
        <v>148</v>
      </c>
      <c r="AG87" s="6" t="s">
        <v>225</v>
      </c>
      <c r="AH87" s="6" t="s">
        <v>282</v>
      </c>
      <c r="AI87" s="6" t="s">
        <v>147</v>
      </c>
      <c r="AJ87" s="6" t="s">
        <v>151</v>
      </c>
      <c r="AK87" s="6" t="s">
        <v>94</v>
      </c>
      <c r="AL87" s="6" t="s">
        <v>113</v>
      </c>
      <c r="AM87" s="6" t="s">
        <v>114</v>
      </c>
      <c r="BS87" s="6" t="s">
        <v>132</v>
      </c>
      <c r="CI87" s="6" t="s">
        <v>94</v>
      </c>
      <c r="CV87" s="6" t="s">
        <v>94</v>
      </c>
      <c r="CX87" s="6" t="s">
        <v>120</v>
      </c>
      <c r="CY87" s="6" t="s">
        <v>120</v>
      </c>
      <c r="DA87" s="6" t="s">
        <v>96</v>
      </c>
    </row>
    <row r="88" spans="1:105" ht="12.75">
      <c r="A88" s="5">
        <v>44476.563783148144</v>
      </c>
      <c r="B88" s="6" t="s">
        <v>318</v>
      </c>
      <c r="C88" s="6" t="s">
        <v>230</v>
      </c>
      <c r="D88" s="6" t="s">
        <v>90</v>
      </c>
      <c r="E88" s="6" t="s">
        <v>91</v>
      </c>
      <c r="F88" s="6" t="s">
        <v>314</v>
      </c>
      <c r="G88" s="6" t="s">
        <v>117</v>
      </c>
      <c r="M88" s="6" t="s">
        <v>118</v>
      </c>
      <c r="N88" s="6" t="s">
        <v>319</v>
      </c>
      <c r="P88" s="6" t="s">
        <v>132</v>
      </c>
      <c r="V88" s="6" t="s">
        <v>159</v>
      </c>
      <c r="CV88" s="6" t="s">
        <v>105</v>
      </c>
      <c r="CX88" s="6" t="s">
        <v>94</v>
      </c>
      <c r="CY88" s="6" t="s">
        <v>120</v>
      </c>
      <c r="DA88" s="6" t="s">
        <v>96</v>
      </c>
    </row>
    <row r="89" spans="1:105" ht="12.75">
      <c r="A89" s="5">
        <v>44476.565580810187</v>
      </c>
      <c r="B89" s="6" t="s">
        <v>160</v>
      </c>
      <c r="C89" s="6" t="s">
        <v>161</v>
      </c>
      <c r="D89" s="6" t="s">
        <v>145</v>
      </c>
      <c r="Y89" s="6" t="s">
        <v>146</v>
      </c>
      <c r="AE89" s="6" t="s">
        <v>147</v>
      </c>
      <c r="AI89" s="6" t="s">
        <v>147</v>
      </c>
      <c r="AL89" s="6" t="s">
        <v>117</v>
      </c>
      <c r="BC89" s="6" t="s">
        <v>159</v>
      </c>
      <c r="BS89" s="6" t="s">
        <v>132</v>
      </c>
      <c r="CI89" s="6" t="s">
        <v>159</v>
      </c>
      <c r="CV89" s="6" t="s">
        <v>105</v>
      </c>
      <c r="CX89" s="6" t="s">
        <v>120</v>
      </c>
      <c r="CY89" s="6" t="s">
        <v>120</v>
      </c>
      <c r="DA89" s="6" t="s">
        <v>96</v>
      </c>
    </row>
    <row r="90" spans="1:105" ht="12.75">
      <c r="A90" s="5">
        <v>44476.572084444444</v>
      </c>
      <c r="B90" s="6" t="s">
        <v>320</v>
      </c>
      <c r="C90" s="6" t="s">
        <v>98</v>
      </c>
      <c r="D90" s="6" t="s">
        <v>90</v>
      </c>
      <c r="E90" s="6" t="s">
        <v>91</v>
      </c>
      <c r="F90" s="6" t="s">
        <v>321</v>
      </c>
      <c r="G90" s="6" t="s">
        <v>113</v>
      </c>
      <c r="H90" s="6" t="s">
        <v>94</v>
      </c>
      <c r="P90" s="6" t="s">
        <v>113</v>
      </c>
      <c r="Q90" s="6" t="s">
        <v>114</v>
      </c>
      <c r="CV90" s="6" t="s">
        <v>94</v>
      </c>
      <c r="CX90" s="6" t="s">
        <v>120</v>
      </c>
      <c r="CY90" s="6" t="s">
        <v>120</v>
      </c>
      <c r="DA90" s="6" t="s">
        <v>96</v>
      </c>
    </row>
    <row r="91" spans="1:105" ht="12.75">
      <c r="A91" s="5">
        <v>44476.572135312497</v>
      </c>
      <c r="B91" s="6" t="s">
        <v>322</v>
      </c>
      <c r="C91" s="6" t="s">
        <v>266</v>
      </c>
      <c r="D91" s="6" t="s">
        <v>90</v>
      </c>
      <c r="E91" s="6" t="s">
        <v>110</v>
      </c>
      <c r="G91" s="6" t="s">
        <v>94</v>
      </c>
      <c r="P91" s="6" t="s">
        <v>94</v>
      </c>
      <c r="CV91" s="6" t="s">
        <v>94</v>
      </c>
      <c r="CW91" s="6" t="s">
        <v>323</v>
      </c>
      <c r="CX91" s="6" t="s">
        <v>120</v>
      </c>
      <c r="CY91" s="6" t="s">
        <v>120</v>
      </c>
      <c r="DA91" s="6" t="s">
        <v>96</v>
      </c>
    </row>
    <row r="92" spans="1:105" ht="12.75">
      <c r="A92" s="5">
        <v>44476.573165706017</v>
      </c>
      <c r="B92" s="6" t="s">
        <v>218</v>
      </c>
      <c r="C92" s="6" t="s">
        <v>219</v>
      </c>
      <c r="D92" s="6" t="s">
        <v>145</v>
      </c>
      <c r="Y92" s="6" t="s">
        <v>146</v>
      </c>
      <c r="Z92" s="6" t="s">
        <v>92</v>
      </c>
      <c r="AA92" s="6" t="s">
        <v>147</v>
      </c>
      <c r="AB92" s="6" t="s">
        <v>105</v>
      </c>
      <c r="AC92" s="6" t="s">
        <v>150</v>
      </c>
      <c r="AD92" s="6" t="s">
        <v>105</v>
      </c>
      <c r="AE92" s="6" t="s">
        <v>147</v>
      </c>
      <c r="AF92" s="6" t="s">
        <v>148</v>
      </c>
      <c r="AG92" s="6" t="s">
        <v>149</v>
      </c>
      <c r="AH92" s="6" t="s">
        <v>94</v>
      </c>
      <c r="AI92" s="6" t="s">
        <v>147</v>
      </c>
      <c r="AJ92" s="6" t="s">
        <v>151</v>
      </c>
      <c r="AK92" s="6" t="s">
        <v>189</v>
      </c>
      <c r="AL92" s="6" t="s">
        <v>126</v>
      </c>
      <c r="BS92" s="6" t="s">
        <v>132</v>
      </c>
      <c r="CI92" s="6" t="s">
        <v>118</v>
      </c>
      <c r="CJ92" s="6" t="s">
        <v>324</v>
      </c>
      <c r="CK92" s="6" t="s">
        <v>148</v>
      </c>
      <c r="CL92" s="6" t="s">
        <v>325</v>
      </c>
      <c r="CM92" s="6" t="s">
        <v>148</v>
      </c>
      <c r="CN92" s="6" t="s">
        <v>148</v>
      </c>
      <c r="CO92" s="6" t="s">
        <v>105</v>
      </c>
      <c r="CQ92" s="6" t="s">
        <v>105</v>
      </c>
      <c r="CR92" s="6" t="s">
        <v>105</v>
      </c>
      <c r="CT92" s="6" t="s">
        <v>269</v>
      </c>
      <c r="CV92" s="6" t="s">
        <v>105</v>
      </c>
      <c r="CX92" s="6" t="s">
        <v>94</v>
      </c>
      <c r="CY92" s="6" t="s">
        <v>94</v>
      </c>
      <c r="DA92" s="6" t="s">
        <v>96</v>
      </c>
    </row>
    <row r="93" spans="1:105" ht="12.75">
      <c r="A93" s="5">
        <v>44476.574134305556</v>
      </c>
      <c r="B93" s="6" t="s">
        <v>322</v>
      </c>
      <c r="C93" s="6" t="s">
        <v>266</v>
      </c>
      <c r="D93" s="6" t="s">
        <v>145</v>
      </c>
      <c r="Y93" s="6" t="s">
        <v>91</v>
      </c>
      <c r="Z93" s="6" t="s">
        <v>92</v>
      </c>
      <c r="AA93" s="6" t="s">
        <v>189</v>
      </c>
      <c r="AB93" s="6" t="s">
        <v>105</v>
      </c>
      <c r="AC93" s="6" t="s">
        <v>245</v>
      </c>
      <c r="AD93" s="6" t="s">
        <v>94</v>
      </c>
      <c r="AE93" s="6" t="s">
        <v>189</v>
      </c>
      <c r="AF93" s="6" t="s">
        <v>105</v>
      </c>
      <c r="AG93" s="6" t="s">
        <v>246</v>
      </c>
      <c r="AI93" s="6" t="s">
        <v>148</v>
      </c>
      <c r="AJ93" s="6" t="s">
        <v>151</v>
      </c>
      <c r="AK93" s="6" t="s">
        <v>94</v>
      </c>
      <c r="AL93" s="6" t="s">
        <v>93</v>
      </c>
      <c r="AM93" s="6" t="s">
        <v>94</v>
      </c>
      <c r="BS93" s="6" t="s">
        <v>94</v>
      </c>
      <c r="CV93" s="6" t="s">
        <v>94</v>
      </c>
      <c r="CX93" s="6" t="s">
        <v>120</v>
      </c>
      <c r="CY93" s="6" t="s">
        <v>120</v>
      </c>
      <c r="DA93" s="6" t="s">
        <v>96</v>
      </c>
    </row>
    <row r="94" spans="1:105" ht="12.75">
      <c r="A94" s="5">
        <v>44476.575086145836</v>
      </c>
      <c r="B94" s="6" t="s">
        <v>199</v>
      </c>
      <c r="C94" s="6" t="s">
        <v>200</v>
      </c>
      <c r="D94" s="6" t="s">
        <v>145</v>
      </c>
      <c r="Y94" s="6" t="s">
        <v>91</v>
      </c>
      <c r="Z94" s="6" t="s">
        <v>326</v>
      </c>
      <c r="AA94" s="6" t="s">
        <v>147</v>
      </c>
      <c r="AB94" s="6" t="s">
        <v>148</v>
      </c>
      <c r="AC94" s="6" t="s">
        <v>150</v>
      </c>
      <c r="AD94" s="6" t="s">
        <v>148</v>
      </c>
      <c r="AE94" s="6" t="s">
        <v>147</v>
      </c>
      <c r="AF94" s="6" t="s">
        <v>148</v>
      </c>
      <c r="AG94" s="6" t="s">
        <v>149</v>
      </c>
      <c r="AH94" s="6" t="s">
        <v>150</v>
      </c>
      <c r="AI94" s="6" t="s">
        <v>105</v>
      </c>
      <c r="AJ94" s="6" t="s">
        <v>327</v>
      </c>
      <c r="AK94" s="6" t="s">
        <v>148</v>
      </c>
      <c r="AL94" s="6" t="s">
        <v>117</v>
      </c>
      <c r="BC94" s="6" t="s">
        <v>118</v>
      </c>
      <c r="BD94" s="6" t="s">
        <v>152</v>
      </c>
      <c r="BE94" s="6" t="s">
        <v>153</v>
      </c>
      <c r="BG94" s="6" t="s">
        <v>328</v>
      </c>
      <c r="BH94" s="6" t="s">
        <v>148</v>
      </c>
      <c r="BI94" s="6" t="s">
        <v>148</v>
      </c>
      <c r="BJ94" s="6" t="s">
        <v>154</v>
      </c>
      <c r="BK94" s="6" t="s">
        <v>299</v>
      </c>
      <c r="BL94" s="6" t="s">
        <v>154</v>
      </c>
      <c r="BM94" s="6" t="s">
        <v>329</v>
      </c>
      <c r="BN94" s="6" t="s">
        <v>148</v>
      </c>
      <c r="BO94" s="6" t="s">
        <v>148</v>
      </c>
      <c r="BQ94" s="6" t="s">
        <v>269</v>
      </c>
      <c r="BS94" s="6" t="s">
        <v>132</v>
      </c>
      <c r="CI94" s="6" t="s">
        <v>118</v>
      </c>
      <c r="CJ94" s="6" t="s">
        <v>330</v>
      </c>
      <c r="CK94" s="6" t="s">
        <v>148</v>
      </c>
      <c r="CM94" s="6" t="s">
        <v>105</v>
      </c>
      <c r="CN94" s="6" t="s">
        <v>105</v>
      </c>
      <c r="CO94" s="6" t="s">
        <v>148</v>
      </c>
      <c r="CQ94" s="6" t="s">
        <v>105</v>
      </c>
      <c r="CR94" s="6" t="s">
        <v>105</v>
      </c>
      <c r="CT94" s="6" t="s">
        <v>269</v>
      </c>
      <c r="CV94" s="6" t="s">
        <v>105</v>
      </c>
      <c r="CX94" s="6" t="s">
        <v>120</v>
      </c>
      <c r="CY94" s="6" t="s">
        <v>120</v>
      </c>
      <c r="DA94" s="6" t="s">
        <v>96</v>
      </c>
    </row>
    <row r="95" spans="1:105" ht="12.75">
      <c r="A95" s="5">
        <v>44476.577159490742</v>
      </c>
      <c r="B95" s="6" t="s">
        <v>320</v>
      </c>
      <c r="C95" s="6" t="s">
        <v>98</v>
      </c>
      <c r="D95" s="6" t="s">
        <v>145</v>
      </c>
      <c r="Y95" s="6" t="s">
        <v>91</v>
      </c>
      <c r="Z95" s="6" t="s">
        <v>321</v>
      </c>
      <c r="AA95" s="6" t="s">
        <v>224</v>
      </c>
      <c r="AB95" s="6" t="s">
        <v>148</v>
      </c>
      <c r="AC95" s="6" t="s">
        <v>150</v>
      </c>
      <c r="AD95" s="6" t="s">
        <v>148</v>
      </c>
      <c r="AE95" s="6" t="s">
        <v>189</v>
      </c>
      <c r="AF95" s="6" t="s">
        <v>148</v>
      </c>
      <c r="AG95" s="6" t="s">
        <v>149</v>
      </c>
      <c r="AH95" s="6" t="s">
        <v>150</v>
      </c>
      <c r="AI95" s="6" t="s">
        <v>148</v>
      </c>
      <c r="AJ95" s="6" t="s">
        <v>331</v>
      </c>
      <c r="AK95" s="6" t="s">
        <v>148</v>
      </c>
      <c r="AL95" s="6" t="s">
        <v>113</v>
      </c>
      <c r="AM95" s="6" t="s">
        <v>114</v>
      </c>
      <c r="BS95" s="6" t="s">
        <v>100</v>
      </c>
      <c r="BT95" s="6" t="s">
        <v>114</v>
      </c>
      <c r="CV95" s="6" t="s">
        <v>148</v>
      </c>
      <c r="CW95" s="6" t="s">
        <v>332</v>
      </c>
      <c r="CX95" s="6" t="s">
        <v>94</v>
      </c>
      <c r="CY95" s="6" t="s">
        <v>120</v>
      </c>
      <c r="DA95" s="6" t="s">
        <v>96</v>
      </c>
    </row>
    <row r="96" spans="1:105" ht="12.75">
      <c r="A96" s="5">
        <v>44476.57730863426</v>
      </c>
      <c r="B96" s="6" t="s">
        <v>333</v>
      </c>
      <c r="C96" s="6" t="s">
        <v>178</v>
      </c>
      <c r="D96" s="6" t="s">
        <v>90</v>
      </c>
      <c r="E96" s="6" t="s">
        <v>110</v>
      </c>
      <c r="G96" s="6" t="s">
        <v>117</v>
      </c>
      <c r="M96" s="6" t="s">
        <v>118</v>
      </c>
      <c r="N96" s="6" t="s">
        <v>334</v>
      </c>
      <c r="P96" s="6" t="s">
        <v>94</v>
      </c>
      <c r="CY96" s="6" t="s">
        <v>94</v>
      </c>
      <c r="DA96" s="6" t="s">
        <v>96</v>
      </c>
    </row>
    <row r="97" spans="1:105" ht="12.75">
      <c r="A97" s="5">
        <v>44476.584005868055</v>
      </c>
      <c r="B97" s="6" t="s">
        <v>335</v>
      </c>
      <c r="C97" s="6" t="s">
        <v>98</v>
      </c>
      <c r="D97" s="6" t="s">
        <v>90</v>
      </c>
      <c r="E97" s="6" t="s">
        <v>91</v>
      </c>
      <c r="F97" s="6" t="s">
        <v>92</v>
      </c>
      <c r="G97" s="6" t="s">
        <v>117</v>
      </c>
      <c r="M97" s="6" t="s">
        <v>159</v>
      </c>
      <c r="P97" s="6" t="s">
        <v>95</v>
      </c>
      <c r="CV97" s="6" t="s">
        <v>105</v>
      </c>
      <c r="CX97" s="6" t="s">
        <v>94</v>
      </c>
      <c r="CY97" s="6" t="s">
        <v>120</v>
      </c>
      <c r="DA97" s="6" t="s">
        <v>96</v>
      </c>
    </row>
    <row r="98" spans="1:105" ht="12.75">
      <c r="A98" s="5">
        <v>44476.586717997685</v>
      </c>
      <c r="B98" s="6" t="s">
        <v>336</v>
      </c>
      <c r="C98" s="6" t="s">
        <v>194</v>
      </c>
      <c r="D98" s="6" t="s">
        <v>90</v>
      </c>
      <c r="E98" s="6" t="s">
        <v>110</v>
      </c>
      <c r="G98" s="6" t="s">
        <v>117</v>
      </c>
      <c r="M98" s="6" t="s">
        <v>118</v>
      </c>
      <c r="N98" s="6">
        <v>17</v>
      </c>
      <c r="P98" s="6" t="s">
        <v>132</v>
      </c>
      <c r="V98" s="6" t="s">
        <v>159</v>
      </c>
      <c r="CV98" s="6" t="s">
        <v>105</v>
      </c>
      <c r="CX98" s="6" t="s">
        <v>94</v>
      </c>
      <c r="CY98" s="6" t="s">
        <v>94</v>
      </c>
      <c r="DA98" s="6" t="s">
        <v>96</v>
      </c>
    </row>
    <row r="99" spans="1:105" ht="12.75">
      <c r="A99" s="5">
        <v>44476.591396851851</v>
      </c>
      <c r="B99" s="6" t="s">
        <v>162</v>
      </c>
      <c r="C99" s="6" t="s">
        <v>163</v>
      </c>
      <c r="D99" s="6" t="s">
        <v>145</v>
      </c>
      <c r="Y99" s="6" t="s">
        <v>91</v>
      </c>
      <c r="Z99" s="6" t="s">
        <v>99</v>
      </c>
      <c r="AA99" s="6" t="s">
        <v>224</v>
      </c>
      <c r="AB99" s="6" t="s">
        <v>94</v>
      </c>
      <c r="AC99" s="6" t="s">
        <v>282</v>
      </c>
      <c r="AD99" s="6" t="s">
        <v>148</v>
      </c>
      <c r="AE99" s="6" t="s">
        <v>147</v>
      </c>
      <c r="AF99" s="6" t="s">
        <v>148</v>
      </c>
      <c r="AG99" s="6" t="s">
        <v>149</v>
      </c>
      <c r="AH99" s="6" t="s">
        <v>150</v>
      </c>
      <c r="AI99" s="6" t="s">
        <v>147</v>
      </c>
      <c r="AJ99" s="6" t="s">
        <v>151</v>
      </c>
      <c r="AK99" s="6" t="s">
        <v>148</v>
      </c>
      <c r="AL99" s="6" t="s">
        <v>113</v>
      </c>
      <c r="AM99" s="6" t="s">
        <v>114</v>
      </c>
      <c r="BS99" s="6" t="s">
        <v>100</v>
      </c>
      <c r="BT99" s="6" t="s">
        <v>114</v>
      </c>
      <c r="CV99" s="6" t="s">
        <v>105</v>
      </c>
      <c r="CX99" s="6" t="s">
        <v>94</v>
      </c>
      <c r="CY99" s="6" t="s">
        <v>94</v>
      </c>
      <c r="DA99" s="6" t="s">
        <v>96</v>
      </c>
    </row>
    <row r="100" spans="1:105" ht="12.75">
      <c r="A100" s="5">
        <v>44476.593022986111</v>
      </c>
      <c r="B100" s="6" t="s">
        <v>337</v>
      </c>
      <c r="C100" s="6" t="s">
        <v>89</v>
      </c>
      <c r="D100" s="6" t="s">
        <v>90</v>
      </c>
      <c r="E100" s="6" t="s">
        <v>91</v>
      </c>
      <c r="F100" s="6" t="s">
        <v>92</v>
      </c>
      <c r="G100" s="6" t="s">
        <v>93</v>
      </c>
      <c r="H100" s="6" t="s">
        <v>94</v>
      </c>
      <c r="CV100" s="6" t="s">
        <v>94</v>
      </c>
      <c r="CX100" s="6" t="s">
        <v>94</v>
      </c>
      <c r="CY100" s="6" t="s">
        <v>94</v>
      </c>
      <c r="DA100" s="6" t="s">
        <v>96</v>
      </c>
    </row>
    <row r="101" spans="1:105" ht="12.75">
      <c r="A101" s="5">
        <v>44476.593903483794</v>
      </c>
      <c r="B101" s="6" t="s">
        <v>338</v>
      </c>
      <c r="C101" s="6" t="s">
        <v>339</v>
      </c>
      <c r="D101" s="6" t="s">
        <v>90</v>
      </c>
      <c r="E101" s="6" t="s">
        <v>110</v>
      </c>
      <c r="G101" s="6" t="s">
        <v>117</v>
      </c>
      <c r="M101" s="6" t="s">
        <v>159</v>
      </c>
      <c r="P101" s="6" t="s">
        <v>132</v>
      </c>
      <c r="V101" s="6" t="s">
        <v>159</v>
      </c>
      <c r="CV101" s="6" t="s">
        <v>105</v>
      </c>
      <c r="DA101" s="6" t="s">
        <v>96</v>
      </c>
    </row>
    <row r="102" spans="1:105" ht="12.75">
      <c r="A102" s="5">
        <v>44476.593944016204</v>
      </c>
      <c r="B102" s="6" t="s">
        <v>338</v>
      </c>
      <c r="C102" s="6" t="s">
        <v>339</v>
      </c>
      <c r="D102" s="6" t="s">
        <v>90</v>
      </c>
      <c r="E102" s="6" t="s">
        <v>91</v>
      </c>
      <c r="F102" s="6" t="s">
        <v>108</v>
      </c>
      <c r="G102" s="6" t="s">
        <v>113</v>
      </c>
      <c r="H102" s="6" t="s">
        <v>114</v>
      </c>
      <c r="P102" s="6" t="s">
        <v>132</v>
      </c>
      <c r="V102" s="6" t="s">
        <v>159</v>
      </c>
      <c r="CV102" s="6" t="s">
        <v>105</v>
      </c>
      <c r="CX102" s="6" t="s">
        <v>94</v>
      </c>
      <c r="CY102" s="6" t="s">
        <v>94</v>
      </c>
      <c r="DA102" s="6" t="s">
        <v>96</v>
      </c>
    </row>
    <row r="103" spans="1:105" ht="12.75">
      <c r="A103" s="5">
        <v>44476.595155833333</v>
      </c>
      <c r="B103" s="6" t="s">
        <v>340</v>
      </c>
      <c r="C103" s="6" t="s">
        <v>341</v>
      </c>
      <c r="D103" s="6" t="s">
        <v>90</v>
      </c>
      <c r="E103" s="6" t="s">
        <v>110</v>
      </c>
      <c r="G103" s="6" t="s">
        <v>117</v>
      </c>
      <c r="M103" s="6" t="s">
        <v>94</v>
      </c>
      <c r="P103" s="6" t="s">
        <v>95</v>
      </c>
      <c r="CV103" s="6" t="s">
        <v>94</v>
      </c>
      <c r="CX103" s="6" t="s">
        <v>120</v>
      </c>
      <c r="CY103" s="6" t="s">
        <v>120</v>
      </c>
      <c r="DA103" s="6" t="s">
        <v>96</v>
      </c>
    </row>
    <row r="104" spans="1:105" ht="12.75">
      <c r="A104" s="5">
        <v>44476.595490196763</v>
      </c>
      <c r="B104" s="6" t="s">
        <v>340</v>
      </c>
      <c r="C104" s="6" t="s">
        <v>341</v>
      </c>
      <c r="D104" s="6" t="s">
        <v>90</v>
      </c>
      <c r="E104" s="6" t="s">
        <v>110</v>
      </c>
      <c r="G104" s="6" t="s">
        <v>94</v>
      </c>
      <c r="P104" s="6" t="s">
        <v>95</v>
      </c>
      <c r="CV104" s="6" t="s">
        <v>105</v>
      </c>
      <c r="CX104" s="6" t="s">
        <v>94</v>
      </c>
      <c r="CY104" s="6" t="s">
        <v>94</v>
      </c>
      <c r="DA104" s="6" t="s">
        <v>96</v>
      </c>
    </row>
    <row r="105" spans="1:105" ht="12.75">
      <c r="A105" s="5">
        <v>44476.598196712963</v>
      </c>
      <c r="B105" s="6" t="s">
        <v>338</v>
      </c>
      <c r="C105" s="6" t="s">
        <v>339</v>
      </c>
      <c r="D105" s="6" t="s">
        <v>145</v>
      </c>
      <c r="Y105" s="6" t="s">
        <v>146</v>
      </c>
      <c r="Z105" s="6" t="s">
        <v>108</v>
      </c>
      <c r="AE105" s="6" t="s">
        <v>147</v>
      </c>
      <c r="AG105" s="6" t="s">
        <v>149</v>
      </c>
      <c r="AH105" s="6" t="s">
        <v>282</v>
      </c>
      <c r="AL105" s="6" t="s">
        <v>117</v>
      </c>
      <c r="BC105" s="6" t="s">
        <v>159</v>
      </c>
      <c r="BS105" s="6" t="s">
        <v>132</v>
      </c>
      <c r="CI105" s="6" t="s">
        <v>159</v>
      </c>
      <c r="CV105" s="6" t="s">
        <v>105</v>
      </c>
      <c r="CX105" s="6" t="s">
        <v>94</v>
      </c>
      <c r="CY105" s="6" t="s">
        <v>120</v>
      </c>
      <c r="DA105" s="6" t="s">
        <v>96</v>
      </c>
    </row>
    <row r="106" spans="1:105" ht="12.75">
      <c r="A106" s="5">
        <v>44476.598896724536</v>
      </c>
      <c r="B106" s="6" t="s">
        <v>133</v>
      </c>
      <c r="C106" s="6" t="s">
        <v>134</v>
      </c>
      <c r="D106" s="6" t="s">
        <v>145</v>
      </c>
      <c r="Y106" s="6" t="s">
        <v>110</v>
      </c>
      <c r="AL106" s="6" t="s">
        <v>117</v>
      </c>
      <c r="BC106" s="6" t="s">
        <v>118</v>
      </c>
      <c r="BD106" s="6" t="s">
        <v>153</v>
      </c>
      <c r="BE106" s="6" t="s">
        <v>153</v>
      </c>
      <c r="BG106" s="6" t="s">
        <v>342</v>
      </c>
      <c r="BH106" s="6" t="s">
        <v>105</v>
      </c>
      <c r="BI106" s="6" t="s">
        <v>105</v>
      </c>
      <c r="BJ106" s="6" t="s">
        <v>105</v>
      </c>
      <c r="BL106" s="6" t="s">
        <v>105</v>
      </c>
      <c r="BN106" s="6" t="s">
        <v>105</v>
      </c>
      <c r="BO106" s="6" t="s">
        <v>105</v>
      </c>
      <c r="BQ106" s="6" t="s">
        <v>343</v>
      </c>
      <c r="BR106" s="6" t="s">
        <v>344</v>
      </c>
      <c r="BS106" s="6" t="s">
        <v>132</v>
      </c>
      <c r="CI106" s="6" t="s">
        <v>159</v>
      </c>
      <c r="CV106" s="6" t="s">
        <v>105</v>
      </c>
      <c r="CX106" s="6" t="s">
        <v>120</v>
      </c>
      <c r="CY106" s="6" t="s">
        <v>120</v>
      </c>
      <c r="DA106" s="6" t="s">
        <v>96</v>
      </c>
    </row>
    <row r="107" spans="1:105" ht="12.75">
      <c r="A107" s="5">
        <v>44476.600809236115</v>
      </c>
      <c r="B107" s="6" t="s">
        <v>167</v>
      </c>
      <c r="C107" s="6" t="s">
        <v>341</v>
      </c>
      <c r="D107" s="6" t="s">
        <v>90</v>
      </c>
      <c r="E107" s="6" t="s">
        <v>91</v>
      </c>
      <c r="F107" s="6" t="s">
        <v>108</v>
      </c>
      <c r="G107" s="6" t="s">
        <v>117</v>
      </c>
      <c r="M107" s="6" t="s">
        <v>118</v>
      </c>
      <c r="O107" s="6" t="s">
        <v>345</v>
      </c>
      <c r="P107" s="6" t="s">
        <v>113</v>
      </c>
      <c r="Q107" s="6" t="s">
        <v>114</v>
      </c>
      <c r="CV107" s="6" t="s">
        <v>148</v>
      </c>
      <c r="CW107" s="6" t="s">
        <v>346</v>
      </c>
      <c r="CX107" s="6" t="s">
        <v>94</v>
      </c>
      <c r="CY107" s="6" t="s">
        <v>94</v>
      </c>
      <c r="DA107" s="6" t="s">
        <v>96</v>
      </c>
    </row>
    <row r="108" spans="1:105" ht="12.75">
      <c r="A108" s="5">
        <v>44476.602136574074</v>
      </c>
      <c r="B108" s="6" t="s">
        <v>347</v>
      </c>
      <c r="C108" s="6" t="s">
        <v>348</v>
      </c>
      <c r="D108" s="6" t="s">
        <v>90</v>
      </c>
      <c r="E108" s="6" t="s">
        <v>91</v>
      </c>
      <c r="F108" s="6" t="s">
        <v>108</v>
      </c>
      <c r="G108" s="6" t="s">
        <v>93</v>
      </c>
      <c r="H108" s="6" t="s">
        <v>94</v>
      </c>
      <c r="P108" s="6" t="s">
        <v>100</v>
      </c>
      <c r="Q108" s="6" t="s">
        <v>94</v>
      </c>
      <c r="CV108" s="6" t="s">
        <v>94</v>
      </c>
      <c r="CX108" s="6" t="s">
        <v>94</v>
      </c>
      <c r="CY108" s="6" t="s">
        <v>94</v>
      </c>
      <c r="DA108" s="6" t="s">
        <v>96</v>
      </c>
    </row>
    <row r="109" spans="1:105" ht="12.75">
      <c r="A109" s="5">
        <v>44476.60236931713</v>
      </c>
      <c r="B109" s="6" t="s">
        <v>349</v>
      </c>
      <c r="C109" s="6" t="s">
        <v>89</v>
      </c>
      <c r="D109" s="6" t="s">
        <v>90</v>
      </c>
      <c r="E109" s="6" t="s">
        <v>91</v>
      </c>
      <c r="F109" s="6" t="s">
        <v>108</v>
      </c>
      <c r="G109" s="6" t="s">
        <v>126</v>
      </c>
      <c r="P109" s="6" t="s">
        <v>132</v>
      </c>
      <c r="V109" s="6" t="s">
        <v>94</v>
      </c>
      <c r="CV109" s="6" t="s">
        <v>105</v>
      </c>
      <c r="CX109" s="6" t="s">
        <v>94</v>
      </c>
      <c r="CZ109" s="6" t="s">
        <v>350</v>
      </c>
      <c r="DA109" s="6" t="s">
        <v>96</v>
      </c>
    </row>
    <row r="110" spans="1:105" ht="12.75">
      <c r="A110" s="5">
        <v>44476.605033182874</v>
      </c>
      <c r="B110" s="6" t="s">
        <v>351</v>
      </c>
      <c r="C110" s="6" t="s">
        <v>352</v>
      </c>
      <c r="D110" s="6" t="s">
        <v>90</v>
      </c>
      <c r="E110" s="6" t="s">
        <v>91</v>
      </c>
      <c r="F110" s="6" t="s">
        <v>108</v>
      </c>
      <c r="G110" s="6" t="s">
        <v>117</v>
      </c>
      <c r="M110" s="6" t="s">
        <v>94</v>
      </c>
      <c r="N110" s="6" t="s">
        <v>353</v>
      </c>
      <c r="P110" s="6" t="s">
        <v>94</v>
      </c>
      <c r="CV110" s="6" t="s">
        <v>105</v>
      </c>
      <c r="CX110" s="6" t="s">
        <v>94</v>
      </c>
      <c r="CY110" s="6" t="s">
        <v>94</v>
      </c>
      <c r="DA110" s="6" t="s">
        <v>96</v>
      </c>
    </row>
    <row r="111" spans="1:105" ht="12.75">
      <c r="A111" s="5">
        <v>44476.605573159723</v>
      </c>
      <c r="B111" s="6" t="s">
        <v>242</v>
      </c>
      <c r="C111" s="6" t="s">
        <v>98</v>
      </c>
      <c r="D111" s="6" t="s">
        <v>145</v>
      </c>
      <c r="Y111" s="6" t="s">
        <v>146</v>
      </c>
      <c r="Z111" s="6" t="s">
        <v>195</v>
      </c>
      <c r="AA111" s="6" t="s">
        <v>147</v>
      </c>
      <c r="AB111" s="6" t="s">
        <v>94</v>
      </c>
      <c r="AC111" s="6" t="s">
        <v>189</v>
      </c>
      <c r="AD111" s="6" t="s">
        <v>94</v>
      </c>
      <c r="AE111" s="6" t="s">
        <v>147</v>
      </c>
      <c r="AF111" s="6" t="s">
        <v>94</v>
      </c>
      <c r="AG111" s="6" t="s">
        <v>94</v>
      </c>
      <c r="AH111" s="6" t="s">
        <v>94</v>
      </c>
      <c r="AI111" s="6" t="s">
        <v>94</v>
      </c>
      <c r="AJ111" s="6" t="s">
        <v>327</v>
      </c>
      <c r="AK111" s="6" t="s">
        <v>94</v>
      </c>
      <c r="AL111" s="6" t="s">
        <v>113</v>
      </c>
      <c r="AM111" s="6" t="s">
        <v>114</v>
      </c>
      <c r="BS111" s="6" t="s">
        <v>95</v>
      </c>
      <c r="CV111" s="6" t="s">
        <v>105</v>
      </c>
      <c r="CX111" s="6" t="s">
        <v>94</v>
      </c>
      <c r="CY111" s="6" t="s">
        <v>94</v>
      </c>
      <c r="DA111" s="6" t="s">
        <v>96</v>
      </c>
    </row>
    <row r="112" spans="1:105" ht="12.75">
      <c r="A112" s="5">
        <v>44476.605697974534</v>
      </c>
      <c r="B112" s="6" t="s">
        <v>336</v>
      </c>
      <c r="C112" s="6" t="s">
        <v>194</v>
      </c>
      <c r="D112" s="6" t="s">
        <v>145</v>
      </c>
      <c r="Y112" s="6" t="s">
        <v>110</v>
      </c>
      <c r="AL112" s="6" t="s">
        <v>117</v>
      </c>
      <c r="BC112" s="6" t="s">
        <v>118</v>
      </c>
      <c r="BD112" s="6" t="s">
        <v>153</v>
      </c>
      <c r="BE112" s="6" t="s">
        <v>153</v>
      </c>
      <c r="BG112" s="6" t="s">
        <v>354</v>
      </c>
      <c r="BH112" s="6" t="s">
        <v>148</v>
      </c>
      <c r="BI112" s="6" t="s">
        <v>148</v>
      </c>
      <c r="BJ112" s="6" t="s">
        <v>154</v>
      </c>
      <c r="BK112" s="6" t="s">
        <v>355</v>
      </c>
      <c r="BL112" s="6" t="s">
        <v>105</v>
      </c>
      <c r="BN112" s="6" t="s">
        <v>148</v>
      </c>
      <c r="BO112" s="6" t="s">
        <v>148</v>
      </c>
      <c r="BQ112" s="6" t="s">
        <v>269</v>
      </c>
      <c r="BS112" s="6" t="s">
        <v>132</v>
      </c>
      <c r="CI112" s="6" t="s">
        <v>159</v>
      </c>
      <c r="CV112" s="6" t="s">
        <v>105</v>
      </c>
      <c r="CX112" s="6" t="s">
        <v>94</v>
      </c>
      <c r="CY112" s="6" t="s">
        <v>94</v>
      </c>
      <c r="DA112" s="6" t="s">
        <v>96</v>
      </c>
    </row>
    <row r="113" spans="1:105" ht="12.75">
      <c r="A113" s="5">
        <v>44476.605984652779</v>
      </c>
      <c r="B113" s="6" t="s">
        <v>356</v>
      </c>
      <c r="C113" s="6" t="s">
        <v>357</v>
      </c>
      <c r="D113" s="6" t="s">
        <v>90</v>
      </c>
      <c r="E113" s="6" t="s">
        <v>91</v>
      </c>
      <c r="F113" s="6" t="s">
        <v>188</v>
      </c>
      <c r="G113" s="6" t="s">
        <v>93</v>
      </c>
      <c r="H113" s="6" t="s">
        <v>103</v>
      </c>
      <c r="I113" s="6" t="s">
        <v>358</v>
      </c>
      <c r="J113" s="6" t="s">
        <v>255</v>
      </c>
      <c r="P113" s="6" t="s">
        <v>100</v>
      </c>
      <c r="Q113" s="6" t="s">
        <v>114</v>
      </c>
      <c r="CV113" s="6" t="s">
        <v>105</v>
      </c>
      <c r="CX113" s="6" t="s">
        <v>94</v>
      </c>
      <c r="CY113" s="6" t="s">
        <v>94</v>
      </c>
      <c r="DA113" s="6" t="s">
        <v>96</v>
      </c>
    </row>
    <row r="114" spans="1:105" ht="12.75">
      <c r="A114" s="5">
        <v>44476.606076412034</v>
      </c>
      <c r="B114" s="6" t="s">
        <v>359</v>
      </c>
      <c r="C114" s="6" t="s">
        <v>125</v>
      </c>
      <c r="D114" s="6" t="s">
        <v>90</v>
      </c>
      <c r="E114" s="6" t="s">
        <v>91</v>
      </c>
      <c r="F114" s="6" t="s">
        <v>92</v>
      </c>
      <c r="G114" s="6" t="s">
        <v>94</v>
      </c>
      <c r="P114" s="6" t="s">
        <v>95</v>
      </c>
      <c r="CV114" s="6" t="s">
        <v>94</v>
      </c>
      <c r="CX114" s="6" t="s">
        <v>94</v>
      </c>
      <c r="CY114" s="6" t="s">
        <v>94</v>
      </c>
      <c r="DA114" s="6" t="s">
        <v>96</v>
      </c>
    </row>
    <row r="115" spans="1:105" ht="12.75">
      <c r="A115" s="5">
        <v>44476.607086759264</v>
      </c>
      <c r="B115" s="6" t="s">
        <v>360</v>
      </c>
      <c r="C115" s="6" t="s">
        <v>178</v>
      </c>
      <c r="D115" s="6" t="s">
        <v>90</v>
      </c>
      <c r="E115" s="6" t="s">
        <v>110</v>
      </c>
      <c r="G115" s="6" t="s">
        <v>117</v>
      </c>
      <c r="M115" s="6" t="s">
        <v>118</v>
      </c>
      <c r="N115" s="6" t="s">
        <v>361</v>
      </c>
      <c r="P115" s="6" t="s">
        <v>132</v>
      </c>
      <c r="V115" s="6" t="s">
        <v>94</v>
      </c>
      <c r="CV115" s="6" t="s">
        <v>105</v>
      </c>
      <c r="CX115" s="6" t="s">
        <v>94</v>
      </c>
      <c r="CY115" s="6" t="s">
        <v>94</v>
      </c>
      <c r="DA115" s="6" t="s">
        <v>96</v>
      </c>
    </row>
    <row r="116" spans="1:105" ht="12.75">
      <c r="A116" s="5">
        <v>44476.609668784724</v>
      </c>
      <c r="B116" s="6" t="s">
        <v>351</v>
      </c>
      <c r="C116" s="6" t="s">
        <v>352</v>
      </c>
      <c r="D116" s="6" t="s">
        <v>145</v>
      </c>
      <c r="Y116" s="6" t="s">
        <v>91</v>
      </c>
      <c r="Z116" s="6" t="s">
        <v>362</v>
      </c>
      <c r="AE116" s="6" t="s">
        <v>190</v>
      </c>
      <c r="AF116" s="6" t="s">
        <v>148</v>
      </c>
      <c r="AG116" s="6" t="s">
        <v>149</v>
      </c>
      <c r="AH116" s="6" t="s">
        <v>282</v>
      </c>
      <c r="AI116" s="6" t="s">
        <v>105</v>
      </c>
      <c r="AJ116" s="6" t="s">
        <v>327</v>
      </c>
      <c r="AK116" s="6" t="s">
        <v>189</v>
      </c>
      <c r="AL116" s="6" t="s">
        <v>117</v>
      </c>
      <c r="BC116" s="6" t="s">
        <v>94</v>
      </c>
      <c r="BS116" s="6" t="s">
        <v>113</v>
      </c>
      <c r="BT116" s="6" t="s">
        <v>114</v>
      </c>
      <c r="CV116" s="6" t="s">
        <v>94</v>
      </c>
      <c r="CX116" s="6" t="s">
        <v>120</v>
      </c>
      <c r="CY116" s="6" t="s">
        <v>120</v>
      </c>
      <c r="DA116" s="6" t="s">
        <v>96</v>
      </c>
    </row>
    <row r="117" spans="1:105" ht="12.75">
      <c r="A117" s="5">
        <v>44476.612069270835</v>
      </c>
      <c r="B117" s="6" t="s">
        <v>363</v>
      </c>
      <c r="C117" s="6" t="s">
        <v>364</v>
      </c>
      <c r="D117" s="6" t="s">
        <v>90</v>
      </c>
      <c r="E117" s="6" t="s">
        <v>110</v>
      </c>
      <c r="G117" s="6" t="s">
        <v>117</v>
      </c>
      <c r="M117" s="6" t="s">
        <v>118</v>
      </c>
      <c r="N117" s="6" t="s">
        <v>365</v>
      </c>
      <c r="P117" s="6" t="s">
        <v>113</v>
      </c>
      <c r="Q117" s="6" t="s">
        <v>114</v>
      </c>
      <c r="CV117" s="6" t="s">
        <v>94</v>
      </c>
      <c r="CX117" s="6" t="s">
        <v>120</v>
      </c>
      <c r="CY117" s="6" t="s">
        <v>120</v>
      </c>
      <c r="DA117" s="6" t="s">
        <v>96</v>
      </c>
    </row>
    <row r="118" spans="1:105" ht="12.75">
      <c r="A118" s="5">
        <v>44476.617469328703</v>
      </c>
      <c r="B118" s="6" t="s">
        <v>359</v>
      </c>
      <c r="C118" s="6" t="s">
        <v>125</v>
      </c>
      <c r="D118" s="6" t="s">
        <v>145</v>
      </c>
      <c r="Y118" s="6" t="s">
        <v>91</v>
      </c>
      <c r="Z118" s="6" t="s">
        <v>92</v>
      </c>
      <c r="AA118" s="6" t="s">
        <v>224</v>
      </c>
      <c r="AB118" s="6" t="s">
        <v>148</v>
      </c>
      <c r="AC118" s="6" t="s">
        <v>94</v>
      </c>
      <c r="AD118" s="6" t="s">
        <v>105</v>
      </c>
      <c r="AE118" s="6" t="s">
        <v>190</v>
      </c>
      <c r="AF118" s="6" t="s">
        <v>148</v>
      </c>
      <c r="AG118" s="6" t="s">
        <v>149</v>
      </c>
      <c r="AH118" s="6" t="s">
        <v>94</v>
      </c>
      <c r="AI118" s="6" t="s">
        <v>147</v>
      </c>
      <c r="AJ118" s="6" t="s">
        <v>151</v>
      </c>
      <c r="AK118" s="6" t="s">
        <v>105</v>
      </c>
      <c r="AL118" s="6" t="s">
        <v>117</v>
      </c>
      <c r="BC118" s="6" t="s">
        <v>159</v>
      </c>
      <c r="BS118" s="6" t="s">
        <v>95</v>
      </c>
      <c r="CV118" s="6" t="s">
        <v>94</v>
      </c>
      <c r="CX118" s="6" t="s">
        <v>94</v>
      </c>
      <c r="CY118" s="6" t="s">
        <v>94</v>
      </c>
      <c r="CZ118" s="6" t="s">
        <v>366</v>
      </c>
      <c r="DA118" s="6" t="s">
        <v>96</v>
      </c>
    </row>
    <row r="119" spans="1:105" ht="12.75">
      <c r="A119" s="5">
        <v>44476.625851215278</v>
      </c>
      <c r="B119" s="6" t="s">
        <v>193</v>
      </c>
      <c r="C119" s="6" t="s">
        <v>194</v>
      </c>
      <c r="D119" s="6" t="s">
        <v>145</v>
      </c>
      <c r="Y119" s="6" t="s">
        <v>91</v>
      </c>
      <c r="Z119" s="6" t="s">
        <v>195</v>
      </c>
      <c r="AE119" s="6" t="s">
        <v>190</v>
      </c>
      <c r="AF119" s="6" t="s">
        <v>148</v>
      </c>
      <c r="AG119" s="6" t="s">
        <v>149</v>
      </c>
      <c r="AH119" s="6" t="s">
        <v>150</v>
      </c>
      <c r="AL119" s="6" t="s">
        <v>117</v>
      </c>
      <c r="BC119" s="6" t="s">
        <v>118</v>
      </c>
      <c r="BD119" s="6" t="s">
        <v>153</v>
      </c>
      <c r="BE119" s="6" t="s">
        <v>153</v>
      </c>
      <c r="BH119" s="6" t="s">
        <v>148</v>
      </c>
      <c r="BI119" s="6" t="s">
        <v>148</v>
      </c>
      <c r="BJ119" s="6" t="s">
        <v>154</v>
      </c>
      <c r="BK119" s="6" t="s">
        <v>367</v>
      </c>
      <c r="BL119" s="6" t="s">
        <v>105</v>
      </c>
      <c r="BO119" s="6" t="s">
        <v>148</v>
      </c>
      <c r="BQ119" s="6" t="s">
        <v>269</v>
      </c>
      <c r="BR119" s="6" t="s">
        <v>368</v>
      </c>
      <c r="BS119" s="6" t="s">
        <v>132</v>
      </c>
      <c r="CI119" s="6" t="s">
        <v>159</v>
      </c>
      <c r="CV119" s="6" t="s">
        <v>105</v>
      </c>
      <c r="CX119" s="6" t="s">
        <v>120</v>
      </c>
      <c r="CY119" s="6" t="s">
        <v>120</v>
      </c>
      <c r="DA119" s="6" t="s">
        <v>96</v>
      </c>
    </row>
    <row r="120" spans="1:105" ht="12.75">
      <c r="A120" s="5">
        <v>44476.63046310185</v>
      </c>
      <c r="B120" s="6" t="s">
        <v>111</v>
      </c>
      <c r="C120" s="6" t="s">
        <v>112</v>
      </c>
      <c r="D120" s="6" t="s">
        <v>145</v>
      </c>
      <c r="Y120" s="6" t="s">
        <v>91</v>
      </c>
      <c r="Z120" s="6" t="s">
        <v>314</v>
      </c>
      <c r="AA120" s="6" t="s">
        <v>224</v>
      </c>
      <c r="AB120" s="6" t="s">
        <v>94</v>
      </c>
      <c r="AC120" s="6" t="s">
        <v>267</v>
      </c>
      <c r="AD120" s="6" t="s">
        <v>148</v>
      </c>
      <c r="AE120" s="6" t="s">
        <v>147</v>
      </c>
      <c r="AF120" s="6" t="s">
        <v>94</v>
      </c>
      <c r="AG120" s="6" t="s">
        <v>94</v>
      </c>
      <c r="AH120" s="6" t="s">
        <v>282</v>
      </c>
      <c r="AI120" s="6" t="s">
        <v>147</v>
      </c>
      <c r="AJ120" s="6" t="s">
        <v>369</v>
      </c>
      <c r="AK120" s="6" t="s">
        <v>94</v>
      </c>
      <c r="AL120" s="6" t="s">
        <v>113</v>
      </c>
      <c r="AM120" s="6" t="s">
        <v>114</v>
      </c>
      <c r="BS120" s="6" t="s">
        <v>113</v>
      </c>
      <c r="BT120" s="6" t="s">
        <v>114</v>
      </c>
      <c r="CV120" s="6" t="s">
        <v>94</v>
      </c>
      <c r="CX120" s="6" t="s">
        <v>120</v>
      </c>
      <c r="CY120" s="6" t="s">
        <v>120</v>
      </c>
      <c r="DA120" s="6" t="s">
        <v>96</v>
      </c>
    </row>
    <row r="121" spans="1:105" ht="12.75">
      <c r="A121" s="5">
        <v>44476.632270208334</v>
      </c>
      <c r="B121" s="6" t="s">
        <v>315</v>
      </c>
      <c r="C121" s="6" t="s">
        <v>316</v>
      </c>
      <c r="D121" s="6" t="s">
        <v>145</v>
      </c>
      <c r="Y121" s="6" t="s">
        <v>110</v>
      </c>
      <c r="AL121" s="6" t="s">
        <v>117</v>
      </c>
      <c r="BC121" s="6" t="s">
        <v>94</v>
      </c>
      <c r="BS121" s="6" t="s">
        <v>132</v>
      </c>
      <c r="CI121" s="6" t="s">
        <v>94</v>
      </c>
      <c r="CV121" s="6" t="s">
        <v>94</v>
      </c>
      <c r="CX121" s="6" t="s">
        <v>94</v>
      </c>
      <c r="CY121" s="6" t="s">
        <v>94</v>
      </c>
      <c r="DA121" s="6" t="s">
        <v>96</v>
      </c>
    </row>
    <row r="122" spans="1:105" ht="12.75">
      <c r="A122" s="5">
        <v>44476.632788240742</v>
      </c>
      <c r="B122" s="6" t="s">
        <v>204</v>
      </c>
      <c r="C122" s="6" t="s">
        <v>205</v>
      </c>
      <c r="D122" s="6" t="s">
        <v>145</v>
      </c>
      <c r="Y122" s="6" t="s">
        <v>146</v>
      </c>
      <c r="Z122" s="6" t="s">
        <v>370</v>
      </c>
      <c r="AA122" s="6" t="s">
        <v>147</v>
      </c>
      <c r="AB122" s="6" t="s">
        <v>105</v>
      </c>
      <c r="AC122" s="6" t="s">
        <v>150</v>
      </c>
      <c r="AD122" s="6" t="s">
        <v>105</v>
      </c>
      <c r="AE122" s="6" t="s">
        <v>147</v>
      </c>
      <c r="AF122" s="6" t="s">
        <v>148</v>
      </c>
      <c r="AG122" s="6" t="s">
        <v>149</v>
      </c>
      <c r="AH122" s="6" t="s">
        <v>150</v>
      </c>
      <c r="AI122" s="6" t="s">
        <v>94</v>
      </c>
      <c r="AJ122" s="6" t="s">
        <v>371</v>
      </c>
      <c r="AK122" s="6" t="s">
        <v>94</v>
      </c>
      <c r="AL122" s="6" t="s">
        <v>117</v>
      </c>
      <c r="BC122" s="6" t="s">
        <v>159</v>
      </c>
      <c r="BS122" s="6" t="s">
        <v>132</v>
      </c>
      <c r="CI122" s="6" t="s">
        <v>159</v>
      </c>
      <c r="CV122" s="6" t="s">
        <v>105</v>
      </c>
      <c r="CX122" s="6" t="s">
        <v>120</v>
      </c>
      <c r="CY122" s="6" t="s">
        <v>120</v>
      </c>
      <c r="DA122" s="6" t="s">
        <v>96</v>
      </c>
    </row>
    <row r="123" spans="1:105" ht="12.75">
      <c r="A123" s="5">
        <v>44476.634227847222</v>
      </c>
      <c r="B123" s="6" t="s">
        <v>177</v>
      </c>
      <c r="C123" s="6" t="s">
        <v>178</v>
      </c>
      <c r="D123" s="6" t="s">
        <v>145</v>
      </c>
      <c r="Y123" s="6" t="s">
        <v>91</v>
      </c>
      <c r="Z123" s="6" t="s">
        <v>108</v>
      </c>
      <c r="AA123" s="6" t="s">
        <v>147</v>
      </c>
      <c r="AB123" s="6" t="s">
        <v>105</v>
      </c>
      <c r="AC123" s="6" t="s">
        <v>150</v>
      </c>
      <c r="AD123" s="6" t="s">
        <v>148</v>
      </c>
      <c r="AE123" s="6" t="s">
        <v>147</v>
      </c>
      <c r="AF123" s="6" t="s">
        <v>148</v>
      </c>
      <c r="AG123" s="6" t="s">
        <v>149</v>
      </c>
      <c r="AH123" s="6" t="s">
        <v>150</v>
      </c>
      <c r="AI123" s="6" t="s">
        <v>105</v>
      </c>
      <c r="AJ123" s="6" t="s">
        <v>151</v>
      </c>
      <c r="AK123" s="6" t="s">
        <v>189</v>
      </c>
      <c r="AL123" s="6" t="s">
        <v>117</v>
      </c>
      <c r="BC123" s="6" t="s">
        <v>118</v>
      </c>
      <c r="BD123" s="6" t="s">
        <v>153</v>
      </c>
      <c r="BE123" s="6" t="s">
        <v>153</v>
      </c>
      <c r="BG123" s="6" t="s">
        <v>372</v>
      </c>
      <c r="BH123" s="6" t="s">
        <v>105</v>
      </c>
      <c r="BI123" s="6" t="s">
        <v>105</v>
      </c>
      <c r="BJ123" s="6" t="s">
        <v>105</v>
      </c>
      <c r="BL123" s="6" t="s">
        <v>105</v>
      </c>
      <c r="BN123" s="6" t="s">
        <v>105</v>
      </c>
      <c r="BO123" s="6" t="s">
        <v>105</v>
      </c>
      <c r="BQ123" s="6" t="s">
        <v>269</v>
      </c>
      <c r="BS123" s="6" t="s">
        <v>132</v>
      </c>
      <c r="CI123" s="6" t="s">
        <v>159</v>
      </c>
      <c r="CV123" s="6" t="s">
        <v>105</v>
      </c>
      <c r="CX123" s="6" t="s">
        <v>120</v>
      </c>
      <c r="CY123" s="6" t="s">
        <v>120</v>
      </c>
      <c r="DA123" s="6" t="s">
        <v>96</v>
      </c>
    </row>
    <row r="124" spans="1:105" ht="12.75">
      <c r="A124" s="5">
        <v>44476.634779259257</v>
      </c>
      <c r="B124" s="6" t="s">
        <v>347</v>
      </c>
      <c r="C124" s="6" t="s">
        <v>348</v>
      </c>
      <c r="D124" s="6" t="s">
        <v>90</v>
      </c>
      <c r="E124" s="6" t="s">
        <v>91</v>
      </c>
      <c r="F124" s="6" t="s">
        <v>235</v>
      </c>
      <c r="G124" s="6" t="s">
        <v>94</v>
      </c>
      <c r="P124" s="6" t="s">
        <v>94</v>
      </c>
      <c r="CV124" s="6" t="s">
        <v>105</v>
      </c>
      <c r="CX124" s="6" t="s">
        <v>94</v>
      </c>
      <c r="CY124" s="6" t="s">
        <v>94</v>
      </c>
      <c r="DA124" s="6" t="s">
        <v>96</v>
      </c>
    </row>
    <row r="125" spans="1:105" ht="12.75">
      <c r="A125" s="5">
        <v>44476.635139594902</v>
      </c>
      <c r="B125" s="6" t="s">
        <v>186</v>
      </c>
      <c r="C125" s="6" t="s">
        <v>187</v>
      </c>
      <c r="D125" s="6" t="s">
        <v>145</v>
      </c>
      <c r="Y125" s="6" t="s">
        <v>146</v>
      </c>
      <c r="Z125" s="6" t="s">
        <v>188</v>
      </c>
      <c r="AA125" s="6" t="s">
        <v>147</v>
      </c>
      <c r="AB125" s="6" t="s">
        <v>148</v>
      </c>
      <c r="AC125" s="6" t="s">
        <v>150</v>
      </c>
      <c r="AD125" s="6" t="s">
        <v>105</v>
      </c>
      <c r="AE125" s="6" t="s">
        <v>147</v>
      </c>
      <c r="AF125" s="6" t="s">
        <v>148</v>
      </c>
      <c r="AG125" s="6" t="s">
        <v>149</v>
      </c>
      <c r="AH125" s="6" t="s">
        <v>150</v>
      </c>
      <c r="AI125" s="6" t="s">
        <v>147</v>
      </c>
      <c r="AJ125" s="6" t="s">
        <v>151</v>
      </c>
      <c r="AK125" s="6" t="s">
        <v>148</v>
      </c>
      <c r="AL125" s="6" t="s">
        <v>117</v>
      </c>
      <c r="BC125" s="6" t="s">
        <v>159</v>
      </c>
      <c r="BS125" s="6" t="s">
        <v>132</v>
      </c>
      <c r="CI125" s="6" t="s">
        <v>159</v>
      </c>
      <c r="CV125" s="6" t="s">
        <v>105</v>
      </c>
      <c r="CX125" s="6" t="s">
        <v>120</v>
      </c>
      <c r="CY125" s="6" t="s">
        <v>120</v>
      </c>
      <c r="DA125" s="6" t="s">
        <v>96</v>
      </c>
    </row>
    <row r="126" spans="1:105" ht="12.75">
      <c r="A126" s="5">
        <v>44476.636116932874</v>
      </c>
      <c r="B126" s="6" t="s">
        <v>278</v>
      </c>
      <c r="C126" s="6" t="s">
        <v>279</v>
      </c>
      <c r="D126" s="6" t="s">
        <v>145</v>
      </c>
      <c r="Y126" s="6" t="s">
        <v>146</v>
      </c>
      <c r="Z126" s="6" t="s">
        <v>92</v>
      </c>
      <c r="AA126" s="6" t="s">
        <v>147</v>
      </c>
      <c r="AB126" s="6" t="s">
        <v>148</v>
      </c>
      <c r="AC126" s="6" t="s">
        <v>150</v>
      </c>
      <c r="AD126" s="6" t="s">
        <v>148</v>
      </c>
      <c r="AE126" s="6" t="s">
        <v>147</v>
      </c>
      <c r="AI126" s="6" t="s">
        <v>147</v>
      </c>
      <c r="AJ126" s="6" t="s">
        <v>151</v>
      </c>
      <c r="AK126" s="6" t="s">
        <v>94</v>
      </c>
      <c r="AL126" s="6" t="s">
        <v>117</v>
      </c>
      <c r="BC126" s="6" t="s">
        <v>118</v>
      </c>
      <c r="BD126" s="6" t="s">
        <v>152</v>
      </c>
      <c r="BE126" s="6" t="s">
        <v>153</v>
      </c>
      <c r="BG126" s="6" t="s">
        <v>373</v>
      </c>
      <c r="BH126" s="6" t="s">
        <v>148</v>
      </c>
      <c r="BI126" s="6" t="s">
        <v>148</v>
      </c>
      <c r="BJ126" s="6" t="s">
        <v>105</v>
      </c>
      <c r="BL126" s="6" t="s">
        <v>105</v>
      </c>
      <c r="BN126" s="6" t="s">
        <v>148</v>
      </c>
      <c r="BO126" s="6" t="s">
        <v>148</v>
      </c>
      <c r="BQ126" s="6" t="s">
        <v>158</v>
      </c>
      <c r="BS126" s="6" t="s">
        <v>95</v>
      </c>
      <c r="CV126" s="6" t="s">
        <v>105</v>
      </c>
      <c r="CX126" s="6" t="s">
        <v>94</v>
      </c>
      <c r="CY126" s="6" t="s">
        <v>94</v>
      </c>
      <c r="CZ126" s="6" t="s">
        <v>374</v>
      </c>
      <c r="DA126" s="6" t="s">
        <v>96</v>
      </c>
    </row>
    <row r="127" spans="1:105" ht="12.75">
      <c r="A127" s="5">
        <v>44476.636547592592</v>
      </c>
      <c r="B127" s="6" t="s">
        <v>136</v>
      </c>
      <c r="C127" s="6" t="s">
        <v>137</v>
      </c>
      <c r="D127" s="6" t="s">
        <v>90</v>
      </c>
      <c r="E127" s="6" t="s">
        <v>91</v>
      </c>
      <c r="F127" s="6" t="s">
        <v>375</v>
      </c>
      <c r="G127" s="6" t="s">
        <v>94</v>
      </c>
      <c r="P127" s="6" t="s">
        <v>94</v>
      </c>
      <c r="CV127" s="6" t="s">
        <v>94</v>
      </c>
      <c r="CX127" s="6" t="s">
        <v>94</v>
      </c>
      <c r="CY127" s="6" t="s">
        <v>94</v>
      </c>
      <c r="DA127" s="6" t="s">
        <v>96</v>
      </c>
    </row>
    <row r="128" spans="1:105" ht="12.75">
      <c r="A128" s="5">
        <v>44476.639219837962</v>
      </c>
      <c r="B128" s="6" t="s">
        <v>136</v>
      </c>
      <c r="C128" s="6" t="s">
        <v>137</v>
      </c>
      <c r="D128" s="6" t="s">
        <v>90</v>
      </c>
      <c r="E128" s="6" t="s">
        <v>91</v>
      </c>
      <c r="F128" s="6" t="s">
        <v>108</v>
      </c>
      <c r="G128" s="6" t="s">
        <v>113</v>
      </c>
      <c r="H128" s="6" t="s">
        <v>94</v>
      </c>
      <c r="P128" s="6" t="s">
        <v>94</v>
      </c>
      <c r="CV128" s="6" t="s">
        <v>94</v>
      </c>
      <c r="CX128" s="6" t="s">
        <v>120</v>
      </c>
      <c r="CY128" s="6" t="s">
        <v>120</v>
      </c>
      <c r="DA128" s="6" t="s">
        <v>96</v>
      </c>
    </row>
    <row r="129" spans="1:105" ht="12.75">
      <c r="A129" s="5">
        <v>44476.65423255787</v>
      </c>
      <c r="B129" s="6" t="s">
        <v>185</v>
      </c>
      <c r="C129" s="6" t="s">
        <v>168</v>
      </c>
      <c r="D129" s="6" t="s">
        <v>145</v>
      </c>
      <c r="Y129" s="6" t="s">
        <v>91</v>
      </c>
      <c r="Z129" s="6" t="s">
        <v>108</v>
      </c>
      <c r="AA129" s="6" t="s">
        <v>147</v>
      </c>
      <c r="AB129" s="6" t="s">
        <v>105</v>
      </c>
      <c r="AC129" s="6" t="s">
        <v>150</v>
      </c>
      <c r="AD129" s="6" t="s">
        <v>105</v>
      </c>
      <c r="AE129" s="6" t="s">
        <v>147</v>
      </c>
      <c r="AF129" s="6" t="s">
        <v>148</v>
      </c>
      <c r="AG129" s="6" t="s">
        <v>149</v>
      </c>
      <c r="AH129" s="6" t="s">
        <v>150</v>
      </c>
      <c r="AI129" s="6" t="s">
        <v>148</v>
      </c>
      <c r="AJ129" s="6" t="s">
        <v>151</v>
      </c>
      <c r="AK129" s="6" t="s">
        <v>105</v>
      </c>
      <c r="AL129" s="6" t="s">
        <v>117</v>
      </c>
      <c r="BC129" s="6" t="s">
        <v>118</v>
      </c>
      <c r="BD129" s="6" t="s">
        <v>152</v>
      </c>
      <c r="BE129" s="6" t="s">
        <v>153</v>
      </c>
      <c r="BG129" s="6" t="s">
        <v>376</v>
      </c>
      <c r="BH129" s="6" t="s">
        <v>105</v>
      </c>
      <c r="BI129" s="6" t="s">
        <v>105</v>
      </c>
      <c r="BJ129" s="6" t="s">
        <v>105</v>
      </c>
      <c r="BL129" s="6" t="s">
        <v>105</v>
      </c>
      <c r="BN129" s="6" t="s">
        <v>105</v>
      </c>
      <c r="BO129" s="6" t="s">
        <v>105</v>
      </c>
      <c r="BQ129" s="6" t="s">
        <v>343</v>
      </c>
      <c r="BS129" s="6" t="s">
        <v>132</v>
      </c>
      <c r="CI129" s="6" t="s">
        <v>159</v>
      </c>
      <c r="CV129" s="6" t="s">
        <v>105</v>
      </c>
      <c r="CX129" s="6" t="s">
        <v>120</v>
      </c>
      <c r="CY129" s="6" t="s">
        <v>120</v>
      </c>
      <c r="DA129" s="6" t="s">
        <v>96</v>
      </c>
    </row>
    <row r="130" spans="1:105" ht="12.75">
      <c r="A130" s="5">
        <v>44476.65603244213</v>
      </c>
      <c r="B130" s="6" t="s">
        <v>377</v>
      </c>
      <c r="C130" s="6" t="s">
        <v>230</v>
      </c>
      <c r="D130" s="6" t="s">
        <v>90</v>
      </c>
      <c r="E130" s="6" t="s">
        <v>91</v>
      </c>
      <c r="F130" s="6" t="s">
        <v>188</v>
      </c>
      <c r="G130" s="6" t="s">
        <v>93</v>
      </c>
      <c r="H130" s="6" t="s">
        <v>103</v>
      </c>
      <c r="I130" s="6" t="s">
        <v>378</v>
      </c>
      <c r="J130" s="6" t="s">
        <v>94</v>
      </c>
      <c r="CV130" s="6" t="s">
        <v>94</v>
      </c>
      <c r="CX130" s="6" t="s">
        <v>120</v>
      </c>
      <c r="CY130" s="6" t="s">
        <v>120</v>
      </c>
      <c r="DA130" s="6" t="s">
        <v>96</v>
      </c>
    </row>
    <row r="131" spans="1:105" ht="12.75">
      <c r="A131" s="5">
        <v>44476.661897627317</v>
      </c>
      <c r="B131" s="6" t="s">
        <v>169</v>
      </c>
      <c r="C131" s="6" t="s">
        <v>137</v>
      </c>
      <c r="D131" s="6" t="s">
        <v>145</v>
      </c>
      <c r="Y131" s="6" t="s">
        <v>91</v>
      </c>
      <c r="Z131" s="6" t="s">
        <v>170</v>
      </c>
      <c r="AA131" s="6" t="s">
        <v>189</v>
      </c>
      <c r="AB131" s="6" t="s">
        <v>189</v>
      </c>
      <c r="AC131" s="6" t="s">
        <v>189</v>
      </c>
      <c r="AD131" s="6" t="s">
        <v>148</v>
      </c>
      <c r="AE131" s="6" t="s">
        <v>189</v>
      </c>
      <c r="AF131" s="6" t="s">
        <v>148</v>
      </c>
      <c r="AG131" s="6" t="s">
        <v>149</v>
      </c>
      <c r="AH131" s="6" t="s">
        <v>267</v>
      </c>
      <c r="AI131" s="6" t="s">
        <v>94</v>
      </c>
      <c r="AJ131" s="6" t="s">
        <v>379</v>
      </c>
      <c r="AK131" s="6" t="s">
        <v>94</v>
      </c>
      <c r="AL131" s="6" t="s">
        <v>93</v>
      </c>
      <c r="AM131" s="6" t="s">
        <v>94</v>
      </c>
      <c r="BS131" s="6" t="s">
        <v>113</v>
      </c>
      <c r="BT131" s="6" t="s">
        <v>94</v>
      </c>
      <c r="CV131" s="6" t="s">
        <v>94</v>
      </c>
      <c r="CX131" s="6" t="s">
        <v>94</v>
      </c>
      <c r="CY131" s="6" t="s">
        <v>94</v>
      </c>
      <c r="DA131" s="6" t="s">
        <v>96</v>
      </c>
    </row>
    <row r="132" spans="1:105" ht="12.75">
      <c r="A132" s="5">
        <v>44476.666536122684</v>
      </c>
      <c r="B132" s="6" t="s">
        <v>380</v>
      </c>
      <c r="C132" s="6" t="s">
        <v>357</v>
      </c>
      <c r="D132" s="6" t="s">
        <v>90</v>
      </c>
      <c r="E132" s="6" t="s">
        <v>91</v>
      </c>
      <c r="F132" s="6" t="s">
        <v>108</v>
      </c>
      <c r="G132" s="6" t="s">
        <v>113</v>
      </c>
      <c r="H132" s="6" t="s">
        <v>114</v>
      </c>
      <c r="P132" s="6" t="s">
        <v>132</v>
      </c>
      <c r="V132" s="6" t="s">
        <v>94</v>
      </c>
      <c r="CV132" s="6" t="s">
        <v>105</v>
      </c>
      <c r="CX132" s="6" t="s">
        <v>94</v>
      </c>
      <c r="CY132" s="6" t="s">
        <v>94</v>
      </c>
      <c r="DA132" s="6" t="s">
        <v>96</v>
      </c>
    </row>
    <row r="133" spans="1:105" ht="12.75">
      <c r="A133" s="5">
        <v>44476.668825659726</v>
      </c>
      <c r="B133" s="6" t="s">
        <v>231</v>
      </c>
      <c r="C133" s="6" t="s">
        <v>230</v>
      </c>
      <c r="D133" s="6" t="s">
        <v>145</v>
      </c>
      <c r="Y133" s="6" t="s">
        <v>146</v>
      </c>
      <c r="AA133" s="6" t="s">
        <v>147</v>
      </c>
      <c r="AE133" s="6" t="s">
        <v>147</v>
      </c>
      <c r="AL133" s="6" t="s">
        <v>117</v>
      </c>
      <c r="BC133" s="6" t="s">
        <v>118</v>
      </c>
      <c r="BD133" s="6" t="s">
        <v>153</v>
      </c>
      <c r="BG133" s="6" t="s">
        <v>381</v>
      </c>
      <c r="BH133" s="6" t="s">
        <v>105</v>
      </c>
      <c r="BK133" s="6" t="s">
        <v>382</v>
      </c>
      <c r="BO133" s="6" t="s">
        <v>148</v>
      </c>
      <c r="CZ133" s="6" t="s">
        <v>383</v>
      </c>
      <c r="DA133" s="6" t="s">
        <v>96</v>
      </c>
    </row>
    <row r="134" spans="1:105" ht="12.75">
      <c r="A134" s="5">
        <v>44476.669221597222</v>
      </c>
      <c r="B134" s="6" t="s">
        <v>303</v>
      </c>
      <c r="C134" s="6" t="s">
        <v>89</v>
      </c>
      <c r="D134" s="6" t="s">
        <v>90</v>
      </c>
      <c r="E134" s="6" t="s">
        <v>91</v>
      </c>
      <c r="F134" s="6" t="s">
        <v>92</v>
      </c>
      <c r="G134" s="6" t="s">
        <v>113</v>
      </c>
      <c r="H134" s="6" t="s">
        <v>114</v>
      </c>
      <c r="P134" s="6" t="s">
        <v>132</v>
      </c>
      <c r="V134" s="6" t="s">
        <v>118</v>
      </c>
      <c r="W134" s="6" t="s">
        <v>384</v>
      </c>
      <c r="X134" s="6" t="s">
        <v>385</v>
      </c>
      <c r="CV134" s="6" t="s">
        <v>94</v>
      </c>
      <c r="CX134" s="6" t="s">
        <v>120</v>
      </c>
      <c r="CY134" s="6" t="s">
        <v>120</v>
      </c>
      <c r="DA134" s="6" t="s">
        <v>96</v>
      </c>
    </row>
    <row r="135" spans="1:105" ht="12.75">
      <c r="A135" s="5">
        <v>44476.673784131941</v>
      </c>
      <c r="B135" s="6" t="s">
        <v>175</v>
      </c>
      <c r="C135" s="6" t="s">
        <v>176</v>
      </c>
      <c r="D135" s="6" t="s">
        <v>145</v>
      </c>
      <c r="Y135" s="6" t="s">
        <v>110</v>
      </c>
      <c r="AL135" s="6" t="s">
        <v>117</v>
      </c>
      <c r="BC135" s="6" t="s">
        <v>159</v>
      </c>
      <c r="BS135" s="6" t="s">
        <v>132</v>
      </c>
      <c r="CI135" s="6" t="s">
        <v>159</v>
      </c>
      <c r="CV135" s="6" t="s">
        <v>105</v>
      </c>
      <c r="CX135" s="6" t="s">
        <v>120</v>
      </c>
      <c r="CY135" s="6" t="s">
        <v>120</v>
      </c>
      <c r="DA135" s="6" t="s">
        <v>96</v>
      </c>
    </row>
    <row r="136" spans="1:105" ht="12.75">
      <c r="A136" s="5">
        <v>44476.675751898147</v>
      </c>
      <c r="B136" s="6" t="s">
        <v>315</v>
      </c>
      <c r="C136" s="6" t="s">
        <v>316</v>
      </c>
      <c r="D136" s="6" t="s">
        <v>145</v>
      </c>
      <c r="Y136" s="6" t="s">
        <v>146</v>
      </c>
      <c r="Z136" s="6" t="s">
        <v>195</v>
      </c>
      <c r="AA136" s="6" t="s">
        <v>147</v>
      </c>
      <c r="AB136" s="6" t="s">
        <v>105</v>
      </c>
      <c r="AD136" s="6" t="s">
        <v>105</v>
      </c>
      <c r="AE136" s="6" t="s">
        <v>147</v>
      </c>
      <c r="AF136" s="6" t="s">
        <v>148</v>
      </c>
      <c r="AG136" s="6" t="s">
        <v>149</v>
      </c>
      <c r="AH136" s="6" t="s">
        <v>150</v>
      </c>
      <c r="AI136" s="6" t="s">
        <v>147</v>
      </c>
      <c r="AJ136" s="6" t="s">
        <v>151</v>
      </c>
      <c r="AK136" s="6" t="s">
        <v>105</v>
      </c>
      <c r="AL136" s="6" t="s">
        <v>117</v>
      </c>
      <c r="BC136" s="6" t="s">
        <v>118</v>
      </c>
      <c r="BD136" s="6" t="s">
        <v>152</v>
      </c>
      <c r="BE136" s="6" t="s">
        <v>152</v>
      </c>
      <c r="BF136" s="6" t="s">
        <v>241</v>
      </c>
      <c r="BG136" s="6">
        <v>10</v>
      </c>
      <c r="BH136" s="6" t="s">
        <v>148</v>
      </c>
      <c r="BI136" s="6" t="s">
        <v>148</v>
      </c>
      <c r="BJ136" s="6" t="s">
        <v>154</v>
      </c>
      <c r="BK136" s="6" t="s">
        <v>386</v>
      </c>
      <c r="BL136" s="6" t="s">
        <v>154</v>
      </c>
      <c r="BM136" s="6" t="s">
        <v>387</v>
      </c>
      <c r="BN136" s="6" t="s">
        <v>148</v>
      </c>
      <c r="BO136" s="6" t="s">
        <v>148</v>
      </c>
      <c r="BP136" s="6" t="s">
        <v>388</v>
      </c>
      <c r="BQ136" s="6" t="s">
        <v>158</v>
      </c>
      <c r="BR136" s="6" t="s">
        <v>389</v>
      </c>
      <c r="BS136" s="6" t="s">
        <v>132</v>
      </c>
      <c r="CI136" s="6" t="s">
        <v>118</v>
      </c>
      <c r="CJ136" s="6" t="s">
        <v>390</v>
      </c>
      <c r="CK136" s="6" t="s">
        <v>148</v>
      </c>
      <c r="CL136" s="6" t="s">
        <v>391</v>
      </c>
      <c r="CM136" s="6" t="s">
        <v>148</v>
      </c>
      <c r="CN136" s="6" t="s">
        <v>148</v>
      </c>
      <c r="CO136" s="6" t="s">
        <v>148</v>
      </c>
      <c r="CQ136" s="6" t="s">
        <v>148</v>
      </c>
      <c r="CR136" s="6" t="s">
        <v>148</v>
      </c>
      <c r="CT136" s="6" t="s">
        <v>269</v>
      </c>
      <c r="CU136" s="6" t="s">
        <v>392</v>
      </c>
      <c r="CV136" s="6" t="s">
        <v>105</v>
      </c>
      <c r="CX136" s="6" t="s">
        <v>94</v>
      </c>
      <c r="CY136" s="6" t="s">
        <v>94</v>
      </c>
      <c r="DA136" s="6" t="s">
        <v>96</v>
      </c>
    </row>
    <row r="137" spans="1:105" ht="12.75">
      <c r="A137" s="5">
        <v>44476.67645835648</v>
      </c>
      <c r="B137" s="6" t="s">
        <v>393</v>
      </c>
      <c r="C137" s="6" t="s">
        <v>219</v>
      </c>
      <c r="D137" s="6" t="s">
        <v>90</v>
      </c>
      <c r="E137" s="6" t="s">
        <v>110</v>
      </c>
      <c r="G137" s="6" t="s">
        <v>117</v>
      </c>
      <c r="M137" s="6" t="s">
        <v>118</v>
      </c>
      <c r="N137" s="6" t="s">
        <v>228</v>
      </c>
      <c r="P137" s="6" t="s">
        <v>94</v>
      </c>
      <c r="CV137" s="6" t="s">
        <v>105</v>
      </c>
      <c r="CX137" s="6" t="s">
        <v>94</v>
      </c>
      <c r="CY137" s="6" t="s">
        <v>120</v>
      </c>
      <c r="DA137" s="6" t="s">
        <v>96</v>
      </c>
    </row>
    <row r="138" spans="1:105" ht="12.75">
      <c r="A138" s="5">
        <v>44476.680841678244</v>
      </c>
      <c r="B138" s="6" t="s">
        <v>286</v>
      </c>
      <c r="C138" s="6" t="s">
        <v>98</v>
      </c>
      <c r="D138" s="6" t="s">
        <v>145</v>
      </c>
      <c r="Y138" s="6" t="s">
        <v>91</v>
      </c>
      <c r="Z138" s="6" t="s">
        <v>138</v>
      </c>
      <c r="AA138" s="6" t="s">
        <v>189</v>
      </c>
      <c r="AB138" s="6" t="s">
        <v>94</v>
      </c>
      <c r="AC138" s="6" t="s">
        <v>94</v>
      </c>
      <c r="AD138" s="6" t="s">
        <v>105</v>
      </c>
      <c r="AE138" s="6" t="s">
        <v>189</v>
      </c>
      <c r="AF138" s="6" t="s">
        <v>148</v>
      </c>
      <c r="AG138" s="6" t="s">
        <v>94</v>
      </c>
      <c r="AH138" s="6" t="s">
        <v>267</v>
      </c>
      <c r="AI138" s="6" t="s">
        <v>148</v>
      </c>
      <c r="AJ138" s="6" t="s">
        <v>298</v>
      </c>
      <c r="AK138" s="6" t="s">
        <v>94</v>
      </c>
      <c r="AL138" s="6" t="s">
        <v>93</v>
      </c>
      <c r="AM138" s="6" t="s">
        <v>103</v>
      </c>
      <c r="AN138" s="6" t="s">
        <v>394</v>
      </c>
      <c r="AO138" s="6" t="s">
        <v>395</v>
      </c>
      <c r="AP138" s="6" t="s">
        <v>94</v>
      </c>
      <c r="AR138" s="6" t="s">
        <v>396</v>
      </c>
      <c r="AS138" s="6" t="s">
        <v>105</v>
      </c>
      <c r="AT138" s="6" t="s">
        <v>148</v>
      </c>
      <c r="AU138" s="6" t="s">
        <v>148</v>
      </c>
      <c r="AV138" s="6" t="s">
        <v>154</v>
      </c>
      <c r="AW138" s="6" t="s">
        <v>397</v>
      </c>
      <c r="AX138" s="6" t="s">
        <v>105</v>
      </c>
      <c r="AZ138" s="6" t="s">
        <v>148</v>
      </c>
      <c r="BA138" s="6" t="s">
        <v>148</v>
      </c>
      <c r="BS138" s="6" t="s">
        <v>113</v>
      </c>
      <c r="BT138" s="6" t="s">
        <v>114</v>
      </c>
      <c r="CV138" s="6" t="s">
        <v>148</v>
      </c>
      <c r="CW138" s="6" t="s">
        <v>398</v>
      </c>
      <c r="CX138" s="6" t="s">
        <v>120</v>
      </c>
      <c r="CY138" s="6" t="s">
        <v>94</v>
      </c>
      <c r="DA138" s="6" t="s">
        <v>96</v>
      </c>
    </row>
    <row r="139" spans="1:105" ht="12.75">
      <c r="A139" s="5">
        <v>44476.68310436343</v>
      </c>
      <c r="B139" s="6" t="s">
        <v>265</v>
      </c>
      <c r="C139" s="6" t="s">
        <v>266</v>
      </c>
      <c r="D139" s="6" t="s">
        <v>145</v>
      </c>
      <c r="Y139" s="6" t="s">
        <v>91</v>
      </c>
      <c r="Z139" s="6" t="s">
        <v>92</v>
      </c>
      <c r="AA139" s="6" t="s">
        <v>189</v>
      </c>
      <c r="AB139" s="6" t="s">
        <v>148</v>
      </c>
      <c r="AC139" s="6" t="s">
        <v>282</v>
      </c>
      <c r="AD139" s="6" t="s">
        <v>148</v>
      </c>
      <c r="AE139" s="6" t="s">
        <v>189</v>
      </c>
      <c r="AF139" s="6" t="s">
        <v>148</v>
      </c>
      <c r="AG139" s="6" t="s">
        <v>149</v>
      </c>
      <c r="AH139" s="6" t="s">
        <v>150</v>
      </c>
      <c r="AI139" s="6" t="s">
        <v>147</v>
      </c>
      <c r="AJ139" s="6" t="s">
        <v>151</v>
      </c>
      <c r="AK139" s="6" t="s">
        <v>105</v>
      </c>
      <c r="AL139" s="6" t="s">
        <v>113</v>
      </c>
      <c r="AM139" s="6" t="s">
        <v>114</v>
      </c>
      <c r="BS139" s="6" t="s">
        <v>132</v>
      </c>
      <c r="CI139" s="6" t="s">
        <v>94</v>
      </c>
      <c r="CV139" s="6" t="s">
        <v>105</v>
      </c>
      <c r="CX139" s="6" t="s">
        <v>120</v>
      </c>
      <c r="CY139" s="6" t="s">
        <v>120</v>
      </c>
      <c r="DA139" s="6" t="s">
        <v>96</v>
      </c>
    </row>
    <row r="140" spans="1:105" ht="12.75">
      <c r="A140" s="5">
        <v>44476.696157129627</v>
      </c>
      <c r="B140" s="6" t="s">
        <v>399</v>
      </c>
      <c r="C140" s="6" t="s">
        <v>137</v>
      </c>
      <c r="D140" s="6" t="s">
        <v>90</v>
      </c>
      <c r="E140" s="6" t="s">
        <v>91</v>
      </c>
      <c r="F140" s="6" t="s">
        <v>108</v>
      </c>
      <c r="G140" s="6" t="s">
        <v>126</v>
      </c>
      <c r="P140" s="6" t="s">
        <v>132</v>
      </c>
      <c r="V140" s="6" t="s">
        <v>94</v>
      </c>
      <c r="CV140" s="6" t="s">
        <v>105</v>
      </c>
      <c r="DA140" s="6" t="s">
        <v>96</v>
      </c>
    </row>
    <row r="141" spans="1:105" ht="12.75">
      <c r="A141" s="5">
        <v>44476.699657106481</v>
      </c>
      <c r="B141" s="6" t="s">
        <v>400</v>
      </c>
      <c r="C141" s="6" t="s">
        <v>130</v>
      </c>
      <c r="D141" s="6" t="s">
        <v>90</v>
      </c>
      <c r="E141" s="6" t="s">
        <v>91</v>
      </c>
      <c r="F141" s="6" t="s">
        <v>235</v>
      </c>
      <c r="G141" s="6" t="s">
        <v>93</v>
      </c>
      <c r="H141" s="6" t="s">
        <v>94</v>
      </c>
      <c r="P141" s="6" t="s">
        <v>95</v>
      </c>
      <c r="CV141" s="6" t="s">
        <v>94</v>
      </c>
      <c r="CX141" s="6" t="s">
        <v>94</v>
      </c>
      <c r="CY141" s="6" t="s">
        <v>94</v>
      </c>
      <c r="DA141" s="6" t="s">
        <v>96</v>
      </c>
    </row>
    <row r="142" spans="1:105" ht="12.75">
      <c r="A142" s="5">
        <v>44476.704050694447</v>
      </c>
      <c r="B142" s="6" t="s">
        <v>237</v>
      </c>
      <c r="C142" s="6" t="s">
        <v>230</v>
      </c>
      <c r="D142" s="6" t="s">
        <v>145</v>
      </c>
      <c r="Y142" s="6" t="s">
        <v>91</v>
      </c>
      <c r="Z142" s="6" t="s">
        <v>206</v>
      </c>
      <c r="AA142" s="6" t="s">
        <v>189</v>
      </c>
      <c r="AB142" s="6" t="s">
        <v>189</v>
      </c>
      <c r="AC142" s="6" t="s">
        <v>282</v>
      </c>
      <c r="AD142" s="6" t="s">
        <v>189</v>
      </c>
      <c r="AE142" s="6" t="s">
        <v>189</v>
      </c>
      <c r="AF142" s="6" t="s">
        <v>94</v>
      </c>
      <c r="AG142" s="6" t="s">
        <v>149</v>
      </c>
      <c r="AH142" s="6" t="s">
        <v>282</v>
      </c>
      <c r="AI142" s="6" t="s">
        <v>147</v>
      </c>
      <c r="AJ142" s="6" t="s">
        <v>151</v>
      </c>
      <c r="AK142" s="6" t="s">
        <v>189</v>
      </c>
      <c r="AL142" s="6" t="s">
        <v>117</v>
      </c>
      <c r="BC142" s="6" t="s">
        <v>118</v>
      </c>
      <c r="BD142" s="6" t="s">
        <v>152</v>
      </c>
      <c r="BE142" s="6" t="s">
        <v>152</v>
      </c>
      <c r="BF142" s="6" t="s">
        <v>241</v>
      </c>
      <c r="BG142" s="6" t="s">
        <v>401</v>
      </c>
      <c r="BH142" s="6" t="s">
        <v>105</v>
      </c>
      <c r="BI142" s="6" t="s">
        <v>105</v>
      </c>
      <c r="BJ142" s="6" t="s">
        <v>105</v>
      </c>
      <c r="BL142" s="6" t="s">
        <v>105</v>
      </c>
      <c r="BN142" s="6" t="s">
        <v>105</v>
      </c>
      <c r="BO142" s="6" t="s">
        <v>148</v>
      </c>
      <c r="BQ142" s="6" t="s">
        <v>402</v>
      </c>
      <c r="BS142" s="6" t="s">
        <v>132</v>
      </c>
      <c r="CI142" s="6" t="s">
        <v>118</v>
      </c>
      <c r="CJ142" s="6" t="s">
        <v>403</v>
      </c>
      <c r="CK142" s="6" t="s">
        <v>148</v>
      </c>
      <c r="CL142" s="6" t="s">
        <v>304</v>
      </c>
      <c r="CM142" s="6" t="s">
        <v>105</v>
      </c>
      <c r="CN142" s="6" t="s">
        <v>105</v>
      </c>
      <c r="CO142" s="6" t="s">
        <v>105</v>
      </c>
      <c r="CQ142" s="6" t="s">
        <v>105</v>
      </c>
      <c r="CR142" s="6" t="s">
        <v>105</v>
      </c>
      <c r="CT142" s="6" t="s">
        <v>404</v>
      </c>
      <c r="CV142" s="6" t="s">
        <v>94</v>
      </c>
      <c r="CX142" s="6" t="s">
        <v>120</v>
      </c>
      <c r="CY142" s="6" t="s">
        <v>120</v>
      </c>
      <c r="DA142" s="6" t="s">
        <v>96</v>
      </c>
    </row>
    <row r="143" spans="1:105" ht="12.75">
      <c r="A143" s="5">
        <v>44476.706579120371</v>
      </c>
      <c r="B143" s="6" t="s">
        <v>400</v>
      </c>
      <c r="C143" s="6" t="s">
        <v>130</v>
      </c>
      <c r="D143" s="6" t="s">
        <v>145</v>
      </c>
      <c r="Y143" s="6" t="s">
        <v>146</v>
      </c>
      <c r="Z143" s="6" t="s">
        <v>235</v>
      </c>
      <c r="AA143" s="6" t="s">
        <v>147</v>
      </c>
      <c r="AB143" s="6" t="s">
        <v>105</v>
      </c>
      <c r="AC143" s="6" t="s">
        <v>189</v>
      </c>
      <c r="AD143" s="6" t="s">
        <v>105</v>
      </c>
      <c r="AE143" s="6" t="s">
        <v>147</v>
      </c>
      <c r="AF143" s="6" t="s">
        <v>105</v>
      </c>
      <c r="AG143" s="6" t="s">
        <v>246</v>
      </c>
      <c r="AI143" s="6" t="s">
        <v>105</v>
      </c>
      <c r="AJ143" s="6" t="s">
        <v>405</v>
      </c>
      <c r="AK143" s="6" t="s">
        <v>189</v>
      </c>
      <c r="AL143" s="6" t="s">
        <v>117</v>
      </c>
      <c r="BC143" s="6" t="s">
        <v>94</v>
      </c>
      <c r="BS143" s="6" t="s">
        <v>95</v>
      </c>
      <c r="CV143" s="6" t="s">
        <v>105</v>
      </c>
      <c r="CX143" s="6" t="s">
        <v>94</v>
      </c>
      <c r="CY143" s="6" t="s">
        <v>94</v>
      </c>
      <c r="DA143" s="6" t="s">
        <v>96</v>
      </c>
    </row>
    <row r="144" spans="1:105" ht="12.75">
      <c r="A144" s="5">
        <v>44476.71887074074</v>
      </c>
      <c r="B144" s="6" t="s">
        <v>347</v>
      </c>
      <c r="C144" s="6" t="s">
        <v>364</v>
      </c>
      <c r="D144" s="6" t="s">
        <v>90</v>
      </c>
      <c r="E144" s="6" t="s">
        <v>110</v>
      </c>
      <c r="G144" s="6" t="s">
        <v>117</v>
      </c>
      <c r="M144" s="6" t="s">
        <v>118</v>
      </c>
      <c r="N144" s="6">
        <v>10</v>
      </c>
      <c r="P144" s="6" t="s">
        <v>132</v>
      </c>
      <c r="V144" s="6" t="s">
        <v>118</v>
      </c>
      <c r="W144" s="6">
        <v>1</v>
      </c>
      <c r="CV144" s="6" t="s">
        <v>105</v>
      </c>
      <c r="CX144" s="6" t="s">
        <v>94</v>
      </c>
      <c r="CY144" s="6" t="s">
        <v>94</v>
      </c>
      <c r="DA144" s="6" t="s">
        <v>96</v>
      </c>
    </row>
    <row r="145" spans="1:105" ht="12.75">
      <c r="A145" s="5">
        <v>44476.720270358797</v>
      </c>
      <c r="B145" s="6" t="s">
        <v>406</v>
      </c>
      <c r="C145" s="6" t="s">
        <v>221</v>
      </c>
      <c r="D145" s="6" t="s">
        <v>90</v>
      </c>
      <c r="E145" s="6" t="s">
        <v>110</v>
      </c>
      <c r="G145" s="6" t="s">
        <v>117</v>
      </c>
      <c r="M145" s="6" t="s">
        <v>159</v>
      </c>
      <c r="N145" s="6">
        <v>0</v>
      </c>
      <c r="P145" s="6" t="s">
        <v>132</v>
      </c>
      <c r="V145" s="6" t="s">
        <v>159</v>
      </c>
      <c r="CV145" s="6" t="s">
        <v>105</v>
      </c>
      <c r="CX145" s="6" t="s">
        <v>94</v>
      </c>
      <c r="CY145" s="6" t="s">
        <v>94</v>
      </c>
      <c r="DA145" s="6" t="s">
        <v>96</v>
      </c>
    </row>
    <row r="146" spans="1:105" ht="12.75">
      <c r="A146" s="5">
        <v>44476.732586550926</v>
      </c>
      <c r="B146" s="6" t="s">
        <v>407</v>
      </c>
      <c r="C146" s="6" t="s">
        <v>89</v>
      </c>
      <c r="D146" s="6" t="s">
        <v>90</v>
      </c>
      <c r="E146" s="6" t="s">
        <v>91</v>
      </c>
      <c r="F146" s="6" t="s">
        <v>108</v>
      </c>
      <c r="G146" s="6" t="s">
        <v>94</v>
      </c>
      <c r="P146" s="6" t="s">
        <v>94</v>
      </c>
      <c r="CV146" s="6" t="s">
        <v>94</v>
      </c>
      <c r="CX146" s="6" t="s">
        <v>94</v>
      </c>
      <c r="CY146" s="6" t="s">
        <v>94</v>
      </c>
      <c r="DA146" s="6" t="s">
        <v>96</v>
      </c>
    </row>
    <row r="147" spans="1:105" ht="12.75">
      <c r="A147" s="5">
        <v>44476.735008472227</v>
      </c>
      <c r="B147" s="6" t="s">
        <v>275</v>
      </c>
      <c r="C147" s="6" t="s">
        <v>89</v>
      </c>
      <c r="D147" s="6" t="s">
        <v>90</v>
      </c>
      <c r="E147" s="6" t="s">
        <v>91</v>
      </c>
      <c r="F147" s="6" t="s">
        <v>108</v>
      </c>
      <c r="G147" s="6" t="s">
        <v>113</v>
      </c>
      <c r="H147" s="6" t="s">
        <v>114</v>
      </c>
      <c r="P147" s="6" t="s">
        <v>132</v>
      </c>
      <c r="V147" s="6" t="s">
        <v>94</v>
      </c>
      <c r="CV147" s="6" t="s">
        <v>105</v>
      </c>
      <c r="CX147" s="6" t="s">
        <v>120</v>
      </c>
      <c r="CY147" s="6" t="s">
        <v>94</v>
      </c>
      <c r="DA147" s="6" t="s">
        <v>96</v>
      </c>
    </row>
    <row r="148" spans="1:105" ht="12.75">
      <c r="A148" s="5">
        <v>44476.743998935184</v>
      </c>
      <c r="B148" s="6" t="s">
        <v>408</v>
      </c>
      <c r="C148" s="6" t="s">
        <v>125</v>
      </c>
      <c r="D148" s="6" t="s">
        <v>90</v>
      </c>
      <c r="E148" s="6" t="s">
        <v>91</v>
      </c>
      <c r="F148" s="6" t="s">
        <v>188</v>
      </c>
      <c r="G148" s="6" t="s">
        <v>117</v>
      </c>
      <c r="M148" s="6" t="s">
        <v>118</v>
      </c>
      <c r="N148" s="6">
        <v>10</v>
      </c>
      <c r="P148" s="6" t="s">
        <v>94</v>
      </c>
      <c r="CV148" s="6" t="s">
        <v>94</v>
      </c>
      <c r="CX148" s="6" t="s">
        <v>120</v>
      </c>
      <c r="CY148" s="6" t="s">
        <v>120</v>
      </c>
      <c r="DA148" s="6" t="s">
        <v>96</v>
      </c>
    </row>
    <row r="149" spans="1:105" ht="12.75">
      <c r="A149" s="5">
        <v>44476.749835300929</v>
      </c>
      <c r="B149" s="6" t="s">
        <v>407</v>
      </c>
      <c r="C149" s="6" t="s">
        <v>89</v>
      </c>
      <c r="D149" s="6" t="s">
        <v>145</v>
      </c>
      <c r="Y149" s="6" t="s">
        <v>146</v>
      </c>
      <c r="Z149" s="6" t="s">
        <v>108</v>
      </c>
      <c r="AD149" s="6" t="s">
        <v>148</v>
      </c>
      <c r="AE149" s="6" t="s">
        <v>147</v>
      </c>
      <c r="AF149" s="6" t="s">
        <v>148</v>
      </c>
      <c r="AG149" s="6" t="s">
        <v>149</v>
      </c>
      <c r="AH149" s="6" t="s">
        <v>282</v>
      </c>
      <c r="AI149" s="6" t="s">
        <v>147</v>
      </c>
      <c r="AJ149" s="6" t="s">
        <v>151</v>
      </c>
      <c r="AK149" s="6" t="s">
        <v>105</v>
      </c>
      <c r="AL149" s="6" t="s">
        <v>117</v>
      </c>
      <c r="BC149" s="6" t="s">
        <v>159</v>
      </c>
      <c r="BS149" s="6" t="s">
        <v>113</v>
      </c>
      <c r="BT149" s="6" t="s">
        <v>114</v>
      </c>
      <c r="CV149" s="6" t="s">
        <v>105</v>
      </c>
      <c r="CX149" s="6" t="s">
        <v>120</v>
      </c>
      <c r="CY149" s="6" t="s">
        <v>120</v>
      </c>
      <c r="DA149" s="6" t="s">
        <v>96</v>
      </c>
    </row>
    <row r="150" spans="1:105" ht="12.75">
      <c r="A150" s="5">
        <v>44476.754813101856</v>
      </c>
      <c r="B150" s="6" t="s">
        <v>377</v>
      </c>
      <c r="C150" s="6" t="s">
        <v>230</v>
      </c>
      <c r="D150" s="6" t="s">
        <v>145</v>
      </c>
      <c r="Y150" s="6" t="s">
        <v>146</v>
      </c>
      <c r="Z150" s="6" t="s">
        <v>188</v>
      </c>
      <c r="AA150" s="6" t="s">
        <v>147</v>
      </c>
      <c r="AB150" s="6" t="s">
        <v>148</v>
      </c>
      <c r="AC150" s="6" t="s">
        <v>94</v>
      </c>
      <c r="AD150" s="6" t="s">
        <v>94</v>
      </c>
      <c r="AE150" s="6" t="s">
        <v>147</v>
      </c>
      <c r="AF150" s="6" t="s">
        <v>148</v>
      </c>
      <c r="AG150" s="6" t="s">
        <v>149</v>
      </c>
      <c r="AH150" s="6" t="s">
        <v>282</v>
      </c>
      <c r="AI150" s="6" t="s">
        <v>147</v>
      </c>
      <c r="AJ150" s="6" t="s">
        <v>151</v>
      </c>
      <c r="AK150" s="6" t="s">
        <v>94</v>
      </c>
      <c r="AL150" s="6" t="s">
        <v>117</v>
      </c>
      <c r="BC150" s="6" t="s">
        <v>118</v>
      </c>
      <c r="BD150" s="6" t="s">
        <v>152</v>
      </c>
      <c r="BE150" s="6" t="s">
        <v>152</v>
      </c>
      <c r="BF150" s="6" t="s">
        <v>241</v>
      </c>
      <c r="BG150" s="6" t="s">
        <v>409</v>
      </c>
      <c r="BH150" s="6" t="s">
        <v>148</v>
      </c>
      <c r="BI150" s="6" t="s">
        <v>105</v>
      </c>
      <c r="BJ150" s="6" t="s">
        <v>105</v>
      </c>
      <c r="BL150" s="6" t="s">
        <v>105</v>
      </c>
      <c r="BN150" s="6" t="s">
        <v>105</v>
      </c>
      <c r="BO150" s="6" t="s">
        <v>105</v>
      </c>
      <c r="BQ150" s="6" t="s">
        <v>343</v>
      </c>
      <c r="BS150" s="6" t="s">
        <v>132</v>
      </c>
      <c r="CI150" s="6" t="s">
        <v>94</v>
      </c>
      <c r="CV150" s="6" t="s">
        <v>105</v>
      </c>
      <c r="CX150" s="6" t="s">
        <v>120</v>
      </c>
      <c r="CY150" s="6" t="s">
        <v>120</v>
      </c>
      <c r="DA150" s="6" t="s">
        <v>96</v>
      </c>
    </row>
    <row r="151" spans="1:105" ht="12.75">
      <c r="A151" s="5">
        <v>44476.755134664352</v>
      </c>
      <c r="B151" s="6" t="s">
        <v>410</v>
      </c>
      <c r="C151" s="6" t="s">
        <v>137</v>
      </c>
      <c r="D151" s="6" t="s">
        <v>90</v>
      </c>
      <c r="E151" s="6" t="s">
        <v>91</v>
      </c>
      <c r="F151" s="6" t="s">
        <v>411</v>
      </c>
      <c r="G151" s="6" t="s">
        <v>117</v>
      </c>
      <c r="M151" s="6" t="s">
        <v>159</v>
      </c>
      <c r="O151" s="6" t="s">
        <v>412</v>
      </c>
      <c r="P151" s="6" t="s">
        <v>132</v>
      </c>
      <c r="V151" s="6" t="s">
        <v>94</v>
      </c>
      <c r="CV151" s="6" t="s">
        <v>94</v>
      </c>
      <c r="CX151" s="6" t="s">
        <v>94</v>
      </c>
      <c r="CY151" s="6" t="s">
        <v>94</v>
      </c>
      <c r="DA151" s="6" t="s">
        <v>96</v>
      </c>
    </row>
    <row r="152" spans="1:105" ht="12.75">
      <c r="A152" s="5">
        <v>44476.755767754628</v>
      </c>
      <c r="B152" s="6" t="s">
        <v>237</v>
      </c>
      <c r="C152" s="6" t="s">
        <v>230</v>
      </c>
      <c r="D152" s="6" t="s">
        <v>145</v>
      </c>
      <c r="Y152" s="6" t="s">
        <v>91</v>
      </c>
      <c r="Z152" s="6" t="s">
        <v>206</v>
      </c>
      <c r="AA152" s="6" t="s">
        <v>147</v>
      </c>
      <c r="AB152" s="6" t="s">
        <v>148</v>
      </c>
      <c r="AC152" s="6" t="s">
        <v>282</v>
      </c>
      <c r="AD152" s="6" t="s">
        <v>148</v>
      </c>
      <c r="AE152" s="6" t="s">
        <v>189</v>
      </c>
      <c r="AF152" s="6" t="s">
        <v>148</v>
      </c>
      <c r="AG152" s="6" t="s">
        <v>149</v>
      </c>
      <c r="AH152" s="6" t="s">
        <v>282</v>
      </c>
      <c r="AI152" s="6" t="s">
        <v>147</v>
      </c>
      <c r="AJ152" s="6" t="s">
        <v>151</v>
      </c>
      <c r="AK152" s="6" t="s">
        <v>148</v>
      </c>
      <c r="AL152" s="6" t="s">
        <v>117</v>
      </c>
      <c r="BC152" s="6" t="s">
        <v>118</v>
      </c>
      <c r="BD152" s="6" t="s">
        <v>152</v>
      </c>
      <c r="BE152" s="6" t="s">
        <v>152</v>
      </c>
      <c r="BF152" s="6" t="s">
        <v>241</v>
      </c>
      <c r="BG152" s="6" t="s">
        <v>413</v>
      </c>
      <c r="BH152" s="6" t="s">
        <v>105</v>
      </c>
      <c r="BI152" s="6" t="s">
        <v>105</v>
      </c>
      <c r="BJ152" s="6" t="s">
        <v>105</v>
      </c>
      <c r="BL152" s="6" t="s">
        <v>105</v>
      </c>
      <c r="BN152" s="6" t="s">
        <v>105</v>
      </c>
      <c r="BO152" s="6" t="s">
        <v>148</v>
      </c>
      <c r="BQ152" s="6" t="s">
        <v>343</v>
      </c>
      <c r="BR152" s="6" t="s">
        <v>414</v>
      </c>
      <c r="BS152" s="6" t="s">
        <v>132</v>
      </c>
      <c r="CI152" s="6" t="s">
        <v>118</v>
      </c>
      <c r="CJ152" s="6" t="s">
        <v>403</v>
      </c>
      <c r="CK152" s="6" t="s">
        <v>105</v>
      </c>
      <c r="CL152" s="6" t="s">
        <v>304</v>
      </c>
      <c r="CM152" s="6" t="s">
        <v>105</v>
      </c>
      <c r="CN152" s="6" t="s">
        <v>105</v>
      </c>
      <c r="CO152" s="6" t="s">
        <v>105</v>
      </c>
      <c r="CQ152" s="6" t="s">
        <v>105</v>
      </c>
      <c r="CR152" s="6" t="s">
        <v>105</v>
      </c>
      <c r="CT152" s="6" t="s">
        <v>343</v>
      </c>
      <c r="CU152" s="6" t="s">
        <v>415</v>
      </c>
      <c r="CV152" s="6" t="s">
        <v>105</v>
      </c>
      <c r="CW152" s="6" t="s">
        <v>416</v>
      </c>
      <c r="CX152" s="6" t="s">
        <v>120</v>
      </c>
      <c r="CY152" s="6" t="s">
        <v>120</v>
      </c>
      <c r="DA152" s="6" t="s">
        <v>96</v>
      </c>
    </row>
    <row r="153" spans="1:105" ht="12.75">
      <c r="A153" s="5">
        <v>44476.755882442128</v>
      </c>
      <c r="B153" s="6" t="s">
        <v>256</v>
      </c>
      <c r="C153" s="6" t="s">
        <v>89</v>
      </c>
      <c r="D153" s="6" t="s">
        <v>145</v>
      </c>
      <c r="Y153" s="6" t="s">
        <v>146</v>
      </c>
      <c r="Z153" s="6" t="s">
        <v>108</v>
      </c>
      <c r="AA153" s="6" t="s">
        <v>147</v>
      </c>
      <c r="AB153" s="6" t="s">
        <v>148</v>
      </c>
      <c r="AC153" s="6" t="s">
        <v>282</v>
      </c>
      <c r="AD153" s="6" t="s">
        <v>148</v>
      </c>
      <c r="AE153" s="6" t="s">
        <v>147</v>
      </c>
      <c r="AF153" s="6" t="s">
        <v>148</v>
      </c>
      <c r="AG153" s="6" t="s">
        <v>149</v>
      </c>
      <c r="AH153" s="6" t="s">
        <v>150</v>
      </c>
      <c r="AI153" s="6" t="s">
        <v>147</v>
      </c>
      <c r="AJ153" s="6" t="s">
        <v>151</v>
      </c>
      <c r="AK153" s="6" t="s">
        <v>148</v>
      </c>
      <c r="AL153" s="6" t="s">
        <v>117</v>
      </c>
      <c r="BC153" s="6" t="s">
        <v>118</v>
      </c>
      <c r="BD153" s="6" t="s">
        <v>152</v>
      </c>
      <c r="BE153" s="6" t="s">
        <v>153</v>
      </c>
      <c r="BG153" s="6" t="s">
        <v>417</v>
      </c>
      <c r="BH153" s="6" t="s">
        <v>148</v>
      </c>
      <c r="BI153" s="6" t="s">
        <v>148</v>
      </c>
      <c r="BJ153" s="6" t="s">
        <v>154</v>
      </c>
      <c r="BK153" s="6" t="s">
        <v>418</v>
      </c>
      <c r="BL153" s="6" t="s">
        <v>154</v>
      </c>
      <c r="BM153" s="6" t="s">
        <v>419</v>
      </c>
      <c r="BN153" s="6" t="s">
        <v>148</v>
      </c>
      <c r="BO153" s="6" t="s">
        <v>148</v>
      </c>
      <c r="BQ153" s="6" t="s">
        <v>269</v>
      </c>
      <c r="BR153" s="6" t="s">
        <v>420</v>
      </c>
      <c r="BS153" s="6" t="s">
        <v>132</v>
      </c>
      <c r="CI153" s="6" t="s">
        <v>118</v>
      </c>
      <c r="CJ153" s="6" t="s">
        <v>421</v>
      </c>
      <c r="CK153" s="6" t="s">
        <v>105</v>
      </c>
      <c r="CM153" s="6" t="s">
        <v>105</v>
      </c>
      <c r="CN153" s="6" t="s">
        <v>105</v>
      </c>
      <c r="CO153" s="6" t="s">
        <v>105</v>
      </c>
      <c r="CQ153" s="6" t="s">
        <v>105</v>
      </c>
      <c r="CR153" s="6" t="s">
        <v>105</v>
      </c>
      <c r="CT153" s="6" t="s">
        <v>269</v>
      </c>
      <c r="CV153" s="6" t="s">
        <v>94</v>
      </c>
      <c r="CX153" s="6" t="s">
        <v>120</v>
      </c>
      <c r="CY153" s="6" t="s">
        <v>120</v>
      </c>
      <c r="DA153" s="6" t="s">
        <v>96</v>
      </c>
    </row>
    <row r="154" spans="1:105" ht="12.75">
      <c r="A154" s="5">
        <v>44476.761615254625</v>
      </c>
      <c r="B154" s="6" t="s">
        <v>422</v>
      </c>
      <c r="C154" s="6" t="s">
        <v>98</v>
      </c>
      <c r="D154" s="6" t="s">
        <v>90</v>
      </c>
      <c r="E154" s="6" t="s">
        <v>91</v>
      </c>
      <c r="F154" s="6" t="s">
        <v>188</v>
      </c>
      <c r="G154" s="6" t="s">
        <v>93</v>
      </c>
      <c r="H154" s="6" t="s">
        <v>94</v>
      </c>
      <c r="P154" s="6" t="s">
        <v>113</v>
      </c>
      <c r="Q154" s="6" t="s">
        <v>114</v>
      </c>
      <c r="CW154" s="6" t="s">
        <v>423</v>
      </c>
      <c r="CX154" s="6" t="s">
        <v>120</v>
      </c>
      <c r="CY154" s="6" t="s">
        <v>94</v>
      </c>
      <c r="DA154" s="6" t="s">
        <v>96</v>
      </c>
    </row>
    <row r="155" spans="1:105" ht="12.75">
      <c r="A155" s="5">
        <v>44476.773630613425</v>
      </c>
      <c r="B155" s="6" t="s">
        <v>422</v>
      </c>
      <c r="C155" s="6" t="s">
        <v>98</v>
      </c>
      <c r="D155" s="6" t="s">
        <v>145</v>
      </c>
      <c r="Y155" s="6" t="s">
        <v>91</v>
      </c>
      <c r="Z155" s="6" t="s">
        <v>138</v>
      </c>
      <c r="AA155" s="6" t="s">
        <v>189</v>
      </c>
      <c r="AB155" s="6" t="s">
        <v>148</v>
      </c>
      <c r="AC155" s="6" t="s">
        <v>245</v>
      </c>
      <c r="AD155" s="6" t="s">
        <v>94</v>
      </c>
      <c r="AE155" s="6" t="s">
        <v>189</v>
      </c>
      <c r="AF155" s="6" t="s">
        <v>148</v>
      </c>
      <c r="AG155" s="6" t="s">
        <v>94</v>
      </c>
      <c r="AH155" s="6" t="s">
        <v>267</v>
      </c>
      <c r="AI155" s="6" t="s">
        <v>148</v>
      </c>
      <c r="AJ155" s="6" t="s">
        <v>298</v>
      </c>
      <c r="AK155" s="6" t="s">
        <v>94</v>
      </c>
      <c r="AL155" s="6" t="s">
        <v>93</v>
      </c>
      <c r="AM155" s="6" t="s">
        <v>103</v>
      </c>
      <c r="AN155" s="6" t="s">
        <v>424</v>
      </c>
      <c r="AO155" s="6" t="s">
        <v>425</v>
      </c>
      <c r="AP155" s="6" t="s">
        <v>426</v>
      </c>
      <c r="AR155" s="6" t="s">
        <v>255</v>
      </c>
      <c r="AS155" s="6" t="s">
        <v>105</v>
      </c>
      <c r="AT155" s="6" t="s">
        <v>148</v>
      </c>
      <c r="AU155" s="6" t="s">
        <v>148</v>
      </c>
      <c r="AV155" s="6" t="s">
        <v>154</v>
      </c>
      <c r="AW155" s="6" t="s">
        <v>427</v>
      </c>
      <c r="AX155" s="6" t="s">
        <v>105</v>
      </c>
      <c r="AY155" s="6" t="s">
        <v>428</v>
      </c>
      <c r="AZ155" s="6" t="s">
        <v>148</v>
      </c>
      <c r="BA155" s="6" t="s">
        <v>148</v>
      </c>
      <c r="BS155" s="6" t="s">
        <v>113</v>
      </c>
      <c r="BT155" s="6" t="s">
        <v>114</v>
      </c>
      <c r="CV155" s="6" t="s">
        <v>148</v>
      </c>
      <c r="CW155" s="6" t="s">
        <v>429</v>
      </c>
      <c r="CX155" s="6" t="s">
        <v>120</v>
      </c>
      <c r="CY155" s="6" t="s">
        <v>94</v>
      </c>
      <c r="DA155" s="6" t="s">
        <v>96</v>
      </c>
    </row>
    <row r="156" spans="1:105" ht="12.75">
      <c r="A156" s="5">
        <v>44476.775224050929</v>
      </c>
      <c r="B156" s="6" t="s">
        <v>430</v>
      </c>
      <c r="C156" s="6" t="s">
        <v>89</v>
      </c>
      <c r="D156" s="6" t="s">
        <v>90</v>
      </c>
      <c r="E156" s="6" t="s">
        <v>110</v>
      </c>
      <c r="G156" s="6" t="s">
        <v>113</v>
      </c>
      <c r="H156" s="6" t="s">
        <v>114</v>
      </c>
      <c r="P156" s="6" t="s">
        <v>132</v>
      </c>
      <c r="V156" s="6" t="s">
        <v>94</v>
      </c>
      <c r="CV156" s="6" t="s">
        <v>94</v>
      </c>
      <c r="CX156" s="6" t="s">
        <v>120</v>
      </c>
      <c r="CY156" s="6" t="s">
        <v>120</v>
      </c>
      <c r="DA156" s="6" t="s">
        <v>96</v>
      </c>
    </row>
    <row r="157" spans="1:105" ht="12.75">
      <c r="A157" s="5">
        <v>44476.786044780092</v>
      </c>
      <c r="B157" s="6" t="s">
        <v>431</v>
      </c>
      <c r="C157" s="6" t="s">
        <v>98</v>
      </c>
      <c r="D157" s="6" t="s">
        <v>90</v>
      </c>
      <c r="E157" s="6" t="s">
        <v>91</v>
      </c>
      <c r="F157" s="6" t="s">
        <v>432</v>
      </c>
      <c r="G157" s="6" t="s">
        <v>117</v>
      </c>
      <c r="M157" s="6" t="s">
        <v>118</v>
      </c>
      <c r="N157" s="6" t="s">
        <v>433</v>
      </c>
      <c r="P157" s="6" t="s">
        <v>113</v>
      </c>
      <c r="Q157" s="6" t="s">
        <v>114</v>
      </c>
      <c r="CV157" s="6" t="s">
        <v>94</v>
      </c>
      <c r="CX157" s="6" t="s">
        <v>94</v>
      </c>
      <c r="CY157" s="6" t="s">
        <v>94</v>
      </c>
      <c r="DA157" s="6" t="s">
        <v>96</v>
      </c>
    </row>
    <row r="158" spans="1:105" ht="12.75">
      <c r="A158" s="5">
        <v>44476.792861076392</v>
      </c>
      <c r="B158" s="6" t="s">
        <v>431</v>
      </c>
      <c r="C158" s="6" t="s">
        <v>98</v>
      </c>
      <c r="D158" s="6" t="s">
        <v>145</v>
      </c>
      <c r="Y158" s="6" t="s">
        <v>146</v>
      </c>
      <c r="AA158" s="6" t="s">
        <v>147</v>
      </c>
      <c r="AB158" s="6" t="s">
        <v>148</v>
      </c>
      <c r="AC158" s="6" t="s">
        <v>150</v>
      </c>
      <c r="AD158" s="6" t="s">
        <v>148</v>
      </c>
      <c r="AE158" s="6" t="s">
        <v>147</v>
      </c>
      <c r="AF158" s="6" t="s">
        <v>148</v>
      </c>
      <c r="AG158" s="6" t="s">
        <v>149</v>
      </c>
      <c r="AH158" s="6" t="s">
        <v>150</v>
      </c>
      <c r="AI158" s="6" t="s">
        <v>147</v>
      </c>
      <c r="AJ158" s="6" t="s">
        <v>151</v>
      </c>
      <c r="AK158" s="6" t="s">
        <v>148</v>
      </c>
      <c r="AL158" s="6" t="s">
        <v>117</v>
      </c>
      <c r="BC158" s="6" t="s">
        <v>118</v>
      </c>
      <c r="BD158" s="6" t="s">
        <v>152</v>
      </c>
      <c r="BE158" s="6" t="s">
        <v>152</v>
      </c>
      <c r="BF158" s="6" t="s">
        <v>307</v>
      </c>
      <c r="BG158" s="6" t="s">
        <v>434</v>
      </c>
      <c r="BH158" s="6" t="s">
        <v>148</v>
      </c>
      <c r="BI158" s="6" t="s">
        <v>105</v>
      </c>
      <c r="BJ158" s="6" t="s">
        <v>105</v>
      </c>
      <c r="BL158" s="6" t="s">
        <v>105</v>
      </c>
      <c r="BN158" s="6" t="s">
        <v>105</v>
      </c>
      <c r="BO158" s="6" t="s">
        <v>105</v>
      </c>
      <c r="BQ158" s="6" t="s">
        <v>158</v>
      </c>
      <c r="BS158" s="6" t="s">
        <v>132</v>
      </c>
      <c r="CI158" s="6" t="s">
        <v>159</v>
      </c>
      <c r="CV158" s="6" t="s">
        <v>105</v>
      </c>
      <c r="CX158" s="6" t="s">
        <v>120</v>
      </c>
      <c r="CY158" s="6" t="s">
        <v>120</v>
      </c>
      <c r="DA158" s="6" t="s">
        <v>96</v>
      </c>
    </row>
    <row r="159" spans="1:105" ht="12.75">
      <c r="A159" s="5">
        <v>44476.804004618054</v>
      </c>
      <c r="B159" s="6" t="s">
        <v>435</v>
      </c>
      <c r="C159" s="6" t="s">
        <v>130</v>
      </c>
      <c r="D159" s="6" t="s">
        <v>90</v>
      </c>
      <c r="E159" s="6" t="s">
        <v>91</v>
      </c>
      <c r="F159" s="6" t="s">
        <v>370</v>
      </c>
      <c r="G159" s="6" t="s">
        <v>113</v>
      </c>
      <c r="H159" s="6" t="s">
        <v>94</v>
      </c>
      <c r="P159" s="6" t="s">
        <v>113</v>
      </c>
      <c r="Q159" s="6" t="s">
        <v>94</v>
      </c>
      <c r="CV159" s="6" t="s">
        <v>94</v>
      </c>
      <c r="CX159" s="6" t="s">
        <v>94</v>
      </c>
      <c r="CY159" s="6" t="s">
        <v>94</v>
      </c>
      <c r="DA159" s="6" t="s">
        <v>96</v>
      </c>
    </row>
    <row r="160" spans="1:105" ht="12.75">
      <c r="A160" s="5">
        <v>44476.808335624999</v>
      </c>
      <c r="B160" s="6" t="s">
        <v>435</v>
      </c>
      <c r="C160" s="6" t="s">
        <v>130</v>
      </c>
      <c r="D160" s="6" t="s">
        <v>145</v>
      </c>
      <c r="Y160" s="6" t="s">
        <v>91</v>
      </c>
      <c r="Z160" s="6" t="s">
        <v>370</v>
      </c>
      <c r="AA160" s="6" t="s">
        <v>224</v>
      </c>
      <c r="AB160" s="6" t="s">
        <v>148</v>
      </c>
      <c r="AC160" s="6" t="s">
        <v>267</v>
      </c>
      <c r="AD160" s="6" t="s">
        <v>148</v>
      </c>
      <c r="AE160" s="6" t="s">
        <v>189</v>
      </c>
      <c r="AF160" s="6" t="s">
        <v>148</v>
      </c>
      <c r="AG160" s="6" t="s">
        <v>225</v>
      </c>
      <c r="AH160" s="6" t="s">
        <v>267</v>
      </c>
      <c r="AI160" s="6" t="s">
        <v>94</v>
      </c>
      <c r="AK160" s="6" t="s">
        <v>94</v>
      </c>
      <c r="AL160" s="6" t="s">
        <v>113</v>
      </c>
      <c r="AM160" s="6" t="s">
        <v>103</v>
      </c>
      <c r="AN160" s="6" t="s">
        <v>228</v>
      </c>
      <c r="AO160" s="6" t="s">
        <v>436</v>
      </c>
      <c r="AP160" s="6" t="s">
        <v>426</v>
      </c>
      <c r="AQ160" s="6" t="s">
        <v>129</v>
      </c>
      <c r="AR160" s="6" t="s">
        <v>437</v>
      </c>
      <c r="AS160" s="6" t="s">
        <v>148</v>
      </c>
      <c r="AT160" s="6" t="s">
        <v>148</v>
      </c>
      <c r="AU160" s="6" t="s">
        <v>148</v>
      </c>
      <c r="AV160" s="6" t="s">
        <v>154</v>
      </c>
      <c r="AW160" s="6" t="s">
        <v>438</v>
      </c>
      <c r="AX160" s="6" t="s">
        <v>105</v>
      </c>
      <c r="AZ160" s="6" t="s">
        <v>148</v>
      </c>
      <c r="BA160" s="6" t="s">
        <v>148</v>
      </c>
      <c r="BS160" s="6" t="s">
        <v>113</v>
      </c>
      <c r="BT160" s="6" t="s">
        <v>103</v>
      </c>
      <c r="BU160" s="6" t="s">
        <v>285</v>
      </c>
      <c r="BV160" s="6" t="s">
        <v>426</v>
      </c>
      <c r="BW160" s="6" t="s">
        <v>129</v>
      </c>
      <c r="BX160" s="6" t="s">
        <v>437</v>
      </c>
      <c r="BY160" s="6" t="s">
        <v>148</v>
      </c>
      <c r="BZ160" s="6" t="s">
        <v>154</v>
      </c>
      <c r="CA160" s="6" t="s">
        <v>439</v>
      </c>
      <c r="CB160" s="6" t="s">
        <v>148</v>
      </c>
      <c r="CC160" s="6" t="s">
        <v>148</v>
      </c>
      <c r="CD160" s="6" t="s">
        <v>105</v>
      </c>
      <c r="CF160" s="6" t="s">
        <v>105</v>
      </c>
      <c r="CG160" s="6" t="s">
        <v>105</v>
      </c>
      <c r="CV160" s="6" t="s">
        <v>94</v>
      </c>
      <c r="CX160" s="6" t="s">
        <v>120</v>
      </c>
      <c r="CY160" s="6" t="s">
        <v>120</v>
      </c>
      <c r="DA160" s="6" t="s">
        <v>96</v>
      </c>
    </row>
    <row r="161" spans="1:105" ht="12.75">
      <c r="A161" s="5">
        <v>44476.821451331023</v>
      </c>
      <c r="B161" s="6" t="s">
        <v>430</v>
      </c>
      <c r="C161" s="6" t="s">
        <v>89</v>
      </c>
      <c r="D161" s="6" t="s">
        <v>90</v>
      </c>
      <c r="E161" s="6" t="s">
        <v>91</v>
      </c>
      <c r="F161" s="6" t="s">
        <v>108</v>
      </c>
      <c r="G161" s="6" t="s">
        <v>117</v>
      </c>
      <c r="M161" s="6" t="s">
        <v>118</v>
      </c>
      <c r="N161" s="6" t="s">
        <v>440</v>
      </c>
      <c r="O161" s="6" t="s">
        <v>441</v>
      </c>
      <c r="P161" s="6" t="s">
        <v>132</v>
      </c>
      <c r="V161" s="6" t="s">
        <v>159</v>
      </c>
      <c r="CV161" s="6" t="s">
        <v>105</v>
      </c>
      <c r="CX161" s="6" t="s">
        <v>94</v>
      </c>
      <c r="CY161" s="6" t="s">
        <v>94</v>
      </c>
      <c r="DA161" s="6" t="s">
        <v>96</v>
      </c>
    </row>
    <row r="162" spans="1:105" ht="12.75">
      <c r="A162" s="5">
        <v>44476.824243414347</v>
      </c>
      <c r="B162" s="6" t="s">
        <v>442</v>
      </c>
      <c r="C162" s="6" t="s">
        <v>125</v>
      </c>
      <c r="D162" s="6" t="s">
        <v>90</v>
      </c>
      <c r="E162" s="6" t="s">
        <v>91</v>
      </c>
      <c r="F162" s="6" t="s">
        <v>92</v>
      </c>
      <c r="G162" s="6" t="s">
        <v>93</v>
      </c>
      <c r="H162" s="6" t="s">
        <v>94</v>
      </c>
      <c r="P162" s="6" t="s">
        <v>132</v>
      </c>
      <c r="V162" s="6" t="s">
        <v>159</v>
      </c>
      <c r="CV162" s="6" t="s">
        <v>105</v>
      </c>
      <c r="CX162" s="6" t="s">
        <v>94</v>
      </c>
      <c r="CY162" s="6" t="s">
        <v>94</v>
      </c>
      <c r="DA162" s="6" t="s">
        <v>96</v>
      </c>
    </row>
    <row r="163" spans="1:105" ht="12.75">
      <c r="A163" s="5">
        <v>44476.839548854172</v>
      </c>
      <c r="B163" s="6" t="s">
        <v>186</v>
      </c>
      <c r="C163" s="6" t="s">
        <v>187</v>
      </c>
      <c r="D163" s="6" t="s">
        <v>90</v>
      </c>
      <c r="E163" s="6" t="s">
        <v>110</v>
      </c>
      <c r="G163" s="6" t="s">
        <v>117</v>
      </c>
      <c r="M163" s="6" t="s">
        <v>118</v>
      </c>
      <c r="N163" s="6" t="s">
        <v>443</v>
      </c>
      <c r="P163" s="6" t="s">
        <v>132</v>
      </c>
      <c r="V163" s="6" t="s">
        <v>159</v>
      </c>
      <c r="CV163" s="6" t="s">
        <v>105</v>
      </c>
      <c r="CX163" s="6" t="s">
        <v>94</v>
      </c>
      <c r="CY163" s="6" t="s">
        <v>94</v>
      </c>
      <c r="DA163" s="6" t="s">
        <v>96</v>
      </c>
    </row>
    <row r="164" spans="1:105" ht="12.75">
      <c r="A164" s="5">
        <v>44476.862300659719</v>
      </c>
      <c r="B164" s="6" t="s">
        <v>444</v>
      </c>
      <c r="C164" s="6" t="s">
        <v>125</v>
      </c>
      <c r="D164" s="6" t="s">
        <v>90</v>
      </c>
      <c r="E164" s="6" t="s">
        <v>110</v>
      </c>
      <c r="G164" s="6" t="s">
        <v>94</v>
      </c>
      <c r="P164" s="6" t="s">
        <v>132</v>
      </c>
      <c r="V164" s="6" t="s">
        <v>94</v>
      </c>
      <c r="W164" s="6" t="s">
        <v>189</v>
      </c>
      <c r="X164" s="6" t="s">
        <v>445</v>
      </c>
      <c r="CV164" s="6" t="s">
        <v>105</v>
      </c>
      <c r="CW164" s="6" t="s">
        <v>105</v>
      </c>
      <c r="CX164" s="6" t="s">
        <v>94</v>
      </c>
      <c r="CY164" s="6" t="s">
        <v>94</v>
      </c>
      <c r="CZ164" s="6" t="s">
        <v>105</v>
      </c>
      <c r="DA164" s="6" t="s">
        <v>96</v>
      </c>
    </row>
    <row r="165" spans="1:105" ht="12.75">
      <c r="A165" s="5">
        <v>44476.940890543978</v>
      </c>
      <c r="B165" s="6" t="s">
        <v>88</v>
      </c>
      <c r="C165" s="6" t="s">
        <v>446</v>
      </c>
      <c r="D165" s="6" t="s">
        <v>145</v>
      </c>
      <c r="Y165" s="6" t="s">
        <v>146</v>
      </c>
      <c r="Z165" s="6" t="s">
        <v>92</v>
      </c>
      <c r="AA165" s="6" t="s">
        <v>147</v>
      </c>
      <c r="AB165" s="6" t="s">
        <v>105</v>
      </c>
      <c r="AC165" s="6" t="s">
        <v>150</v>
      </c>
      <c r="AD165" s="6" t="s">
        <v>105</v>
      </c>
      <c r="AE165" s="6" t="s">
        <v>147</v>
      </c>
      <c r="AF165" s="6" t="s">
        <v>105</v>
      </c>
      <c r="AG165" s="6" t="s">
        <v>246</v>
      </c>
      <c r="AL165" s="6" t="s">
        <v>117</v>
      </c>
      <c r="BC165" s="6" t="s">
        <v>118</v>
      </c>
      <c r="BG165" s="6" t="s">
        <v>447</v>
      </c>
      <c r="BH165" s="6" t="s">
        <v>105</v>
      </c>
      <c r="BI165" s="6" t="s">
        <v>148</v>
      </c>
      <c r="BJ165" s="6" t="s">
        <v>154</v>
      </c>
      <c r="BK165" s="6" t="s">
        <v>448</v>
      </c>
      <c r="BL165" s="6" t="s">
        <v>105</v>
      </c>
      <c r="BN165" s="6" t="s">
        <v>148</v>
      </c>
      <c r="BO165" s="6" t="s">
        <v>148</v>
      </c>
      <c r="BP165" s="6" t="s">
        <v>449</v>
      </c>
      <c r="BQ165" s="6" t="s">
        <v>343</v>
      </c>
      <c r="BS165" s="6" t="s">
        <v>95</v>
      </c>
      <c r="CV165" s="6" t="s">
        <v>105</v>
      </c>
      <c r="DA165" s="6" t="s">
        <v>96</v>
      </c>
    </row>
    <row r="166" spans="1:105" ht="12.75">
      <c r="A166" s="5">
        <v>44476.948518067133</v>
      </c>
      <c r="B166" s="6" t="s">
        <v>393</v>
      </c>
      <c r="C166" s="6" t="s">
        <v>219</v>
      </c>
      <c r="D166" s="6" t="s">
        <v>90</v>
      </c>
      <c r="E166" s="6" t="s">
        <v>110</v>
      </c>
      <c r="G166" s="6" t="s">
        <v>94</v>
      </c>
      <c r="P166" s="6" t="s">
        <v>132</v>
      </c>
      <c r="V166" s="6" t="s">
        <v>159</v>
      </c>
      <c r="CV166" s="6" t="s">
        <v>105</v>
      </c>
      <c r="CX166" s="6" t="s">
        <v>94</v>
      </c>
      <c r="CY166" s="6" t="s">
        <v>94</v>
      </c>
      <c r="DA166" s="6" t="s">
        <v>96</v>
      </c>
    </row>
  </sheetData>
  <phoneticPr fontId="2"/>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dimension ref="A1:B108"/>
  <sheetViews>
    <sheetView zoomScale="80" zoomScaleNormal="80" workbookViewId="0">
      <selection activeCell="B1" sqref="B1"/>
    </sheetView>
  </sheetViews>
  <sheetFormatPr defaultRowHeight="12.75"/>
  <cols>
    <col min="1" max="1" width="61.5703125" bestFit="1" customWidth="1"/>
    <col min="2" max="2" width="26.7109375" bestFit="1" customWidth="1"/>
    <col min="3" max="3" width="10.28515625" bestFit="1" customWidth="1"/>
    <col min="4" max="4" width="7.140625" bestFit="1" customWidth="1"/>
    <col min="5" max="5" width="6" bestFit="1" customWidth="1"/>
  </cols>
  <sheetData>
    <row r="1" spans="1:2">
      <c r="A1" s="7" t="s">
        <v>2</v>
      </c>
      <c r="B1" t="s">
        <v>469</v>
      </c>
    </row>
    <row r="3" spans="1:2">
      <c r="A3" s="7" t="s">
        <v>467</v>
      </c>
      <c r="B3" t="s">
        <v>470</v>
      </c>
    </row>
    <row r="4" spans="1:2">
      <c r="A4" s="8" t="s">
        <v>91</v>
      </c>
      <c r="B4" s="10">
        <v>76</v>
      </c>
    </row>
    <row r="5" spans="1:2">
      <c r="A5" s="9" t="s">
        <v>431</v>
      </c>
      <c r="B5" s="10">
        <v>1</v>
      </c>
    </row>
    <row r="6" spans="1:2">
      <c r="A6" s="9" t="s">
        <v>177</v>
      </c>
      <c r="B6" s="10">
        <v>1</v>
      </c>
    </row>
    <row r="7" spans="1:2">
      <c r="A7" s="9" t="s">
        <v>317</v>
      </c>
      <c r="B7" s="10">
        <v>1</v>
      </c>
    </row>
    <row r="8" spans="1:2">
      <c r="A8" s="9" t="s">
        <v>160</v>
      </c>
      <c r="B8" s="10">
        <v>2</v>
      </c>
    </row>
    <row r="9" spans="1:2">
      <c r="A9" s="9" t="s">
        <v>305</v>
      </c>
      <c r="B9" s="10">
        <v>1</v>
      </c>
    </row>
    <row r="10" spans="1:2">
      <c r="A10" s="9" t="s">
        <v>88</v>
      </c>
      <c r="B10" s="10">
        <v>3</v>
      </c>
    </row>
    <row r="11" spans="1:2">
      <c r="A11" s="9" t="s">
        <v>102</v>
      </c>
      <c r="B11" s="10">
        <v>1</v>
      </c>
    </row>
    <row r="12" spans="1:2">
      <c r="A12" s="9" t="s">
        <v>211</v>
      </c>
      <c r="B12" s="10">
        <v>1</v>
      </c>
    </row>
    <row r="13" spans="1:2">
      <c r="A13" s="9" t="s">
        <v>233</v>
      </c>
      <c r="B13" s="10">
        <v>1</v>
      </c>
    </row>
    <row r="14" spans="1:2">
      <c r="A14" s="9" t="s">
        <v>351</v>
      </c>
      <c r="B14" s="10">
        <v>1</v>
      </c>
    </row>
    <row r="15" spans="1:2">
      <c r="A15" s="9" t="s">
        <v>337</v>
      </c>
      <c r="B15" s="10">
        <v>1</v>
      </c>
    </row>
    <row r="16" spans="1:2">
      <c r="A16" s="9" t="s">
        <v>407</v>
      </c>
      <c r="B16" s="10">
        <v>1</v>
      </c>
    </row>
    <row r="17" spans="1:2">
      <c r="A17" s="9" t="s">
        <v>275</v>
      </c>
      <c r="B17" s="10">
        <v>1</v>
      </c>
    </row>
    <row r="18" spans="1:2">
      <c r="A18" s="9" t="s">
        <v>303</v>
      </c>
      <c r="B18" s="10">
        <v>1</v>
      </c>
    </row>
    <row r="19" spans="1:2">
      <c r="A19" s="9" t="s">
        <v>359</v>
      </c>
      <c r="B19" s="10">
        <v>1</v>
      </c>
    </row>
    <row r="20" spans="1:2">
      <c r="A20" s="9" t="s">
        <v>242</v>
      </c>
      <c r="B20" s="10">
        <v>1</v>
      </c>
    </row>
    <row r="21" spans="1:2">
      <c r="A21" s="9" t="s">
        <v>335</v>
      </c>
      <c r="B21" s="10">
        <v>1</v>
      </c>
    </row>
    <row r="22" spans="1:2">
      <c r="A22" s="9" t="s">
        <v>312</v>
      </c>
      <c r="B22" s="10">
        <v>1</v>
      </c>
    </row>
    <row r="23" spans="1:2">
      <c r="A23" s="9" t="s">
        <v>247</v>
      </c>
      <c r="B23" s="10">
        <v>1</v>
      </c>
    </row>
    <row r="24" spans="1:2">
      <c r="A24" s="9" t="s">
        <v>292</v>
      </c>
      <c r="B24" s="10">
        <v>1</v>
      </c>
    </row>
    <row r="25" spans="1:2">
      <c r="A25" s="9" t="s">
        <v>213</v>
      </c>
      <c r="B25" s="10">
        <v>1</v>
      </c>
    </row>
    <row r="26" spans="1:2">
      <c r="A26" s="9" t="s">
        <v>237</v>
      </c>
      <c r="B26" s="10">
        <v>1</v>
      </c>
    </row>
    <row r="27" spans="1:2">
      <c r="A27" s="9" t="s">
        <v>231</v>
      </c>
      <c r="B27" s="10">
        <v>1</v>
      </c>
    </row>
    <row r="28" spans="1:2">
      <c r="A28" s="9" t="s">
        <v>318</v>
      </c>
      <c r="B28" s="10">
        <v>1</v>
      </c>
    </row>
    <row r="29" spans="1:2">
      <c r="A29" s="9" t="s">
        <v>106</v>
      </c>
      <c r="B29" s="10">
        <v>1</v>
      </c>
    </row>
    <row r="30" spans="1:2">
      <c r="A30" s="9" t="s">
        <v>356</v>
      </c>
      <c r="B30" s="10">
        <v>1</v>
      </c>
    </row>
    <row r="31" spans="1:2">
      <c r="A31" s="9" t="s">
        <v>422</v>
      </c>
      <c r="B31" s="10">
        <v>1</v>
      </c>
    </row>
    <row r="32" spans="1:2">
      <c r="A32" s="9" t="s">
        <v>265</v>
      </c>
      <c r="B32" s="10">
        <v>1</v>
      </c>
    </row>
    <row r="33" spans="1:2">
      <c r="A33" s="9" t="s">
        <v>410</v>
      </c>
      <c r="B33" s="10">
        <v>1</v>
      </c>
    </row>
    <row r="34" spans="1:2">
      <c r="A34" s="9" t="s">
        <v>300</v>
      </c>
      <c r="B34" s="10">
        <v>1</v>
      </c>
    </row>
    <row r="35" spans="1:2">
      <c r="A35" s="9" t="s">
        <v>186</v>
      </c>
      <c r="B35" s="10">
        <v>1</v>
      </c>
    </row>
    <row r="36" spans="1:2">
      <c r="A36" s="9" t="s">
        <v>320</v>
      </c>
      <c r="B36" s="10">
        <v>1</v>
      </c>
    </row>
    <row r="37" spans="1:2">
      <c r="A37" s="9" t="s">
        <v>256</v>
      </c>
      <c r="B37" s="10">
        <v>1</v>
      </c>
    </row>
    <row r="38" spans="1:2">
      <c r="A38" s="9" t="s">
        <v>377</v>
      </c>
      <c r="B38" s="10">
        <v>1</v>
      </c>
    </row>
    <row r="39" spans="1:2">
      <c r="A39" s="9" t="s">
        <v>111</v>
      </c>
      <c r="B39" s="10">
        <v>2</v>
      </c>
    </row>
    <row r="40" spans="1:2">
      <c r="A40" s="9" t="s">
        <v>408</v>
      </c>
      <c r="B40" s="10">
        <v>1</v>
      </c>
    </row>
    <row r="41" spans="1:2">
      <c r="A41" s="9" t="s">
        <v>435</v>
      </c>
      <c r="B41" s="10">
        <v>1</v>
      </c>
    </row>
    <row r="42" spans="1:2">
      <c r="A42" s="9" t="s">
        <v>140</v>
      </c>
      <c r="B42" s="10">
        <v>1</v>
      </c>
    </row>
    <row r="43" spans="1:2">
      <c r="A43" s="9" t="s">
        <v>193</v>
      </c>
      <c r="B43" s="10">
        <v>1</v>
      </c>
    </row>
    <row r="44" spans="1:2">
      <c r="A44" s="9" t="s">
        <v>243</v>
      </c>
      <c r="B44" s="10">
        <v>1</v>
      </c>
    </row>
    <row r="45" spans="1:2">
      <c r="A45" s="9" t="s">
        <v>400</v>
      </c>
      <c r="B45" s="10">
        <v>1</v>
      </c>
    </row>
    <row r="46" spans="1:2">
      <c r="A46" s="9" t="s">
        <v>399</v>
      </c>
      <c r="B46" s="10">
        <v>1</v>
      </c>
    </row>
    <row r="47" spans="1:2">
      <c r="A47" s="9" t="s">
        <v>167</v>
      </c>
      <c r="B47" s="10">
        <v>1</v>
      </c>
    </row>
    <row r="48" spans="1:2">
      <c r="A48" s="9" t="s">
        <v>347</v>
      </c>
      <c r="B48" s="10">
        <v>2</v>
      </c>
    </row>
    <row r="49" spans="1:2">
      <c r="A49" s="9" t="s">
        <v>220</v>
      </c>
      <c r="B49" s="10">
        <v>1</v>
      </c>
    </row>
    <row r="50" spans="1:2">
      <c r="A50" s="9" t="s">
        <v>199</v>
      </c>
      <c r="B50" s="10">
        <v>1</v>
      </c>
    </row>
    <row r="51" spans="1:2">
      <c r="A51" s="9" t="s">
        <v>218</v>
      </c>
      <c r="B51" s="10">
        <v>1</v>
      </c>
    </row>
    <row r="52" spans="1:2">
      <c r="A52" s="9" t="s">
        <v>185</v>
      </c>
      <c r="B52" s="10">
        <v>1</v>
      </c>
    </row>
    <row r="53" spans="1:2">
      <c r="A53" s="9" t="s">
        <v>207</v>
      </c>
      <c r="B53" s="10">
        <v>1</v>
      </c>
    </row>
    <row r="54" spans="1:2">
      <c r="A54" s="9" t="s">
        <v>97</v>
      </c>
      <c r="B54" s="10">
        <v>1</v>
      </c>
    </row>
    <row r="55" spans="1:2">
      <c r="A55" s="9" t="s">
        <v>286</v>
      </c>
      <c r="B55" s="10">
        <v>1</v>
      </c>
    </row>
    <row r="56" spans="1:2">
      <c r="A56" s="9" t="s">
        <v>276</v>
      </c>
      <c r="B56" s="10">
        <v>1</v>
      </c>
    </row>
    <row r="57" spans="1:2">
      <c r="A57" s="9" t="s">
        <v>338</v>
      </c>
      <c r="B57" s="10">
        <v>1</v>
      </c>
    </row>
    <row r="58" spans="1:2">
      <c r="A58" s="9" t="s">
        <v>270</v>
      </c>
      <c r="B58" s="10">
        <v>1</v>
      </c>
    </row>
    <row r="59" spans="1:2">
      <c r="A59" s="9" t="s">
        <v>162</v>
      </c>
      <c r="B59" s="10">
        <v>1</v>
      </c>
    </row>
    <row r="60" spans="1:2">
      <c r="A60" s="9" t="s">
        <v>129</v>
      </c>
      <c r="B60" s="10">
        <v>1</v>
      </c>
    </row>
    <row r="61" spans="1:2">
      <c r="A61" s="9" t="s">
        <v>136</v>
      </c>
      <c r="B61" s="10">
        <v>4</v>
      </c>
    </row>
    <row r="62" spans="1:2">
      <c r="A62" s="9" t="s">
        <v>169</v>
      </c>
      <c r="B62" s="10">
        <v>1</v>
      </c>
    </row>
    <row r="63" spans="1:2">
      <c r="A63" s="9" t="s">
        <v>204</v>
      </c>
      <c r="B63" s="10">
        <v>1</v>
      </c>
    </row>
    <row r="64" spans="1:2">
      <c r="A64" s="9" t="s">
        <v>215</v>
      </c>
      <c r="B64" s="10">
        <v>1</v>
      </c>
    </row>
    <row r="65" spans="1:2">
      <c r="A65" s="9" t="s">
        <v>380</v>
      </c>
      <c r="B65" s="10">
        <v>1</v>
      </c>
    </row>
    <row r="66" spans="1:2">
      <c r="A66" s="9" t="s">
        <v>442</v>
      </c>
      <c r="B66" s="10">
        <v>1</v>
      </c>
    </row>
    <row r="67" spans="1:2">
      <c r="A67" s="9" t="s">
        <v>278</v>
      </c>
      <c r="B67" s="10">
        <v>1</v>
      </c>
    </row>
    <row r="68" spans="1:2">
      <c r="A68" s="9" t="s">
        <v>349</v>
      </c>
      <c r="B68" s="10">
        <v>1</v>
      </c>
    </row>
    <row r="69" spans="1:2">
      <c r="A69" s="9" t="s">
        <v>121</v>
      </c>
      <c r="B69" s="10">
        <v>1</v>
      </c>
    </row>
    <row r="70" spans="1:2">
      <c r="A70" s="9" t="s">
        <v>430</v>
      </c>
      <c r="B70" s="10">
        <v>1</v>
      </c>
    </row>
    <row r="71" spans="1:2">
      <c r="A71" s="9" t="s">
        <v>273</v>
      </c>
      <c r="B71" s="10">
        <v>1</v>
      </c>
    </row>
    <row r="72" spans="1:2">
      <c r="A72" s="9" t="s">
        <v>229</v>
      </c>
      <c r="B72" s="10">
        <v>1</v>
      </c>
    </row>
    <row r="73" spans="1:2">
      <c r="A73" s="8" t="s">
        <v>110</v>
      </c>
      <c r="B73" s="10">
        <v>36</v>
      </c>
    </row>
    <row r="74" spans="1:2">
      <c r="A74" s="9" t="s">
        <v>175</v>
      </c>
      <c r="B74" s="10">
        <v>1</v>
      </c>
    </row>
    <row r="75" spans="1:2">
      <c r="A75" s="9" t="s">
        <v>363</v>
      </c>
      <c r="B75" s="10">
        <v>1</v>
      </c>
    </row>
    <row r="76" spans="1:2">
      <c r="A76" s="9" t="s">
        <v>115</v>
      </c>
      <c r="B76" s="10">
        <v>1</v>
      </c>
    </row>
    <row r="77" spans="1:2">
      <c r="A77" s="9" t="s">
        <v>88</v>
      </c>
      <c r="B77" s="10">
        <v>1</v>
      </c>
    </row>
    <row r="78" spans="1:2">
      <c r="A78" s="9" t="s">
        <v>340</v>
      </c>
      <c r="B78" s="10">
        <v>2</v>
      </c>
    </row>
    <row r="79" spans="1:2">
      <c r="A79" s="9" t="s">
        <v>179</v>
      </c>
      <c r="B79" s="10">
        <v>1</v>
      </c>
    </row>
    <row r="80" spans="1:2">
      <c r="A80" s="9" t="s">
        <v>275</v>
      </c>
      <c r="B80" s="10">
        <v>1</v>
      </c>
    </row>
    <row r="81" spans="1:2">
      <c r="A81" s="9" t="s">
        <v>303</v>
      </c>
      <c r="B81" s="10">
        <v>1</v>
      </c>
    </row>
    <row r="82" spans="1:2">
      <c r="A82" s="9" t="s">
        <v>109</v>
      </c>
      <c r="B82" s="10">
        <v>1</v>
      </c>
    </row>
    <row r="83" spans="1:2">
      <c r="A83" s="9" t="s">
        <v>322</v>
      </c>
      <c r="B83" s="10">
        <v>1</v>
      </c>
    </row>
    <row r="84" spans="1:2">
      <c r="A84" s="9" t="s">
        <v>301</v>
      </c>
      <c r="B84" s="10">
        <v>1</v>
      </c>
    </row>
    <row r="85" spans="1:2">
      <c r="A85" s="9" t="s">
        <v>406</v>
      </c>
      <c r="B85" s="10">
        <v>1</v>
      </c>
    </row>
    <row r="86" spans="1:2">
      <c r="A86" s="9" t="s">
        <v>444</v>
      </c>
      <c r="B86" s="10">
        <v>1</v>
      </c>
    </row>
    <row r="87" spans="1:2">
      <c r="A87" s="9" t="s">
        <v>360</v>
      </c>
      <c r="B87" s="10">
        <v>1</v>
      </c>
    </row>
    <row r="88" spans="1:2">
      <c r="A88" s="9" t="s">
        <v>186</v>
      </c>
      <c r="B88" s="10">
        <v>1</v>
      </c>
    </row>
    <row r="89" spans="1:2">
      <c r="A89" s="9" t="s">
        <v>336</v>
      </c>
      <c r="B89" s="10">
        <v>1</v>
      </c>
    </row>
    <row r="90" spans="1:2">
      <c r="A90" s="9" t="s">
        <v>196</v>
      </c>
      <c r="B90" s="10">
        <v>1</v>
      </c>
    </row>
    <row r="91" spans="1:2">
      <c r="A91" s="9" t="s">
        <v>226</v>
      </c>
      <c r="B91" s="10">
        <v>1</v>
      </c>
    </row>
    <row r="92" spans="1:2">
      <c r="A92" s="9" t="s">
        <v>167</v>
      </c>
      <c r="B92" s="10">
        <v>1</v>
      </c>
    </row>
    <row r="93" spans="1:2">
      <c r="A93" s="9" t="s">
        <v>347</v>
      </c>
      <c r="B93" s="10">
        <v>1</v>
      </c>
    </row>
    <row r="94" spans="1:2">
      <c r="A94" s="9" t="s">
        <v>236</v>
      </c>
      <c r="B94" s="10">
        <v>1</v>
      </c>
    </row>
    <row r="95" spans="1:2">
      <c r="A95" s="9" t="s">
        <v>333</v>
      </c>
      <c r="B95" s="10">
        <v>1</v>
      </c>
    </row>
    <row r="96" spans="1:2">
      <c r="A96" s="9" t="s">
        <v>260</v>
      </c>
      <c r="B96" s="10">
        <v>1</v>
      </c>
    </row>
    <row r="97" spans="1:2">
      <c r="A97" s="9" t="s">
        <v>133</v>
      </c>
      <c r="B97" s="10">
        <v>1</v>
      </c>
    </row>
    <row r="98" spans="1:2">
      <c r="A98" s="9" t="s">
        <v>338</v>
      </c>
      <c r="B98" s="10">
        <v>1</v>
      </c>
    </row>
    <row r="99" spans="1:2">
      <c r="A99" s="9" t="s">
        <v>280</v>
      </c>
      <c r="B99" s="10">
        <v>1</v>
      </c>
    </row>
    <row r="100" spans="1:2">
      <c r="A100" s="9" t="s">
        <v>124</v>
      </c>
      <c r="B100" s="10">
        <v>1</v>
      </c>
    </row>
    <row r="101" spans="1:2">
      <c r="A101" s="9" t="s">
        <v>136</v>
      </c>
      <c r="B101" s="10">
        <v>1</v>
      </c>
    </row>
    <row r="102" spans="1:2">
      <c r="A102" s="9" t="s">
        <v>215</v>
      </c>
      <c r="B102" s="10">
        <v>1</v>
      </c>
    </row>
    <row r="103" spans="1:2">
      <c r="A103" s="9" t="s">
        <v>209</v>
      </c>
      <c r="B103" s="10">
        <v>1</v>
      </c>
    </row>
    <row r="104" spans="1:2">
      <c r="A104" s="9" t="s">
        <v>393</v>
      </c>
      <c r="B104" s="10">
        <v>2</v>
      </c>
    </row>
    <row r="105" spans="1:2">
      <c r="A105" s="9" t="s">
        <v>310</v>
      </c>
      <c r="B105" s="10">
        <v>1</v>
      </c>
    </row>
    <row r="106" spans="1:2">
      <c r="A106" s="9" t="s">
        <v>430</v>
      </c>
      <c r="B106" s="10">
        <v>1</v>
      </c>
    </row>
    <row r="107" spans="1:2">
      <c r="A107" s="9" t="s">
        <v>315</v>
      </c>
      <c r="B107" s="10">
        <v>1</v>
      </c>
    </row>
    <row r="108" spans="1:2">
      <c r="A108" s="8" t="s">
        <v>468</v>
      </c>
      <c r="B108" s="10">
        <v>112</v>
      </c>
    </row>
  </sheetData>
  <phoneticPr fontId="2"/>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dimension ref="A1:B57"/>
  <sheetViews>
    <sheetView zoomScale="80" zoomScaleNormal="80" workbookViewId="0">
      <selection activeCell="B1" sqref="B1"/>
    </sheetView>
  </sheetViews>
  <sheetFormatPr defaultRowHeight="12.75"/>
  <cols>
    <col min="1" max="1" width="59.140625" customWidth="1"/>
    <col min="2" max="2" width="30.5703125" bestFit="1" customWidth="1"/>
  </cols>
  <sheetData>
    <row r="1" spans="1:2">
      <c r="A1" s="7" t="s">
        <v>2</v>
      </c>
      <c r="B1" t="s">
        <v>469</v>
      </c>
    </row>
    <row r="3" spans="1:2">
      <c r="A3" s="7" t="s">
        <v>467</v>
      </c>
      <c r="B3" t="s">
        <v>481</v>
      </c>
    </row>
    <row r="4" spans="1:2">
      <c r="A4" s="8" t="s">
        <v>146</v>
      </c>
      <c r="B4" s="10">
        <v>19</v>
      </c>
    </row>
    <row r="5" spans="1:2">
      <c r="A5" s="9" t="s">
        <v>143</v>
      </c>
      <c r="B5" s="10">
        <v>1</v>
      </c>
    </row>
    <row r="6" spans="1:2">
      <c r="A6" s="9" t="s">
        <v>431</v>
      </c>
      <c r="B6" s="10">
        <v>1</v>
      </c>
    </row>
    <row r="7" spans="1:2">
      <c r="A7" s="9" t="s">
        <v>160</v>
      </c>
      <c r="B7" s="10">
        <v>1</v>
      </c>
    </row>
    <row r="8" spans="1:2">
      <c r="A8" s="9" t="s">
        <v>88</v>
      </c>
      <c r="B8" s="10">
        <v>1</v>
      </c>
    </row>
    <row r="9" spans="1:2">
      <c r="A9" s="9" t="s">
        <v>233</v>
      </c>
      <c r="B9" s="10">
        <v>2</v>
      </c>
    </row>
    <row r="10" spans="1:2">
      <c r="A10" s="9" t="s">
        <v>407</v>
      </c>
      <c r="B10" s="10">
        <v>1</v>
      </c>
    </row>
    <row r="11" spans="1:2">
      <c r="A11" s="9" t="s">
        <v>242</v>
      </c>
      <c r="B11" s="10">
        <v>1</v>
      </c>
    </row>
    <row r="12" spans="1:2">
      <c r="A12" s="9" t="s">
        <v>231</v>
      </c>
      <c r="B12" s="10">
        <v>1</v>
      </c>
    </row>
    <row r="13" spans="1:2">
      <c r="A13" s="9" t="s">
        <v>186</v>
      </c>
      <c r="B13" s="10">
        <v>1</v>
      </c>
    </row>
    <row r="14" spans="1:2">
      <c r="A14" s="9" t="s">
        <v>256</v>
      </c>
      <c r="B14" s="10">
        <v>1</v>
      </c>
    </row>
    <row r="15" spans="1:2">
      <c r="A15" s="9" t="s">
        <v>377</v>
      </c>
      <c r="B15" s="10">
        <v>1</v>
      </c>
    </row>
    <row r="16" spans="1:2">
      <c r="A16" s="9" t="s">
        <v>400</v>
      </c>
      <c r="B16" s="10">
        <v>1</v>
      </c>
    </row>
    <row r="17" spans="1:2">
      <c r="A17" s="9" t="s">
        <v>218</v>
      </c>
      <c r="B17" s="10">
        <v>1</v>
      </c>
    </row>
    <row r="18" spans="1:2">
      <c r="A18" s="9" t="s">
        <v>338</v>
      </c>
      <c r="B18" s="10">
        <v>1</v>
      </c>
    </row>
    <row r="19" spans="1:2">
      <c r="A19" s="9" t="s">
        <v>136</v>
      </c>
      <c r="B19" s="10">
        <v>1</v>
      </c>
    </row>
    <row r="20" spans="1:2">
      <c r="A20" s="9" t="s">
        <v>204</v>
      </c>
      <c r="B20" s="10">
        <v>1</v>
      </c>
    </row>
    <row r="21" spans="1:2">
      <c r="A21" s="9" t="s">
        <v>278</v>
      </c>
      <c r="B21" s="10">
        <v>1</v>
      </c>
    </row>
    <row r="22" spans="1:2">
      <c r="A22" s="9" t="s">
        <v>315</v>
      </c>
      <c r="B22" s="10">
        <v>1</v>
      </c>
    </row>
    <row r="23" spans="1:2">
      <c r="A23" s="8" t="s">
        <v>91</v>
      </c>
      <c r="B23" s="10">
        <v>26</v>
      </c>
    </row>
    <row r="24" spans="1:2">
      <c r="A24" s="9" t="s">
        <v>177</v>
      </c>
      <c r="B24" s="10">
        <v>1</v>
      </c>
    </row>
    <row r="25" spans="1:2">
      <c r="A25" s="9" t="s">
        <v>88</v>
      </c>
      <c r="B25" s="10">
        <v>1</v>
      </c>
    </row>
    <row r="26" spans="1:2">
      <c r="A26" s="9" t="s">
        <v>351</v>
      </c>
      <c r="B26" s="10">
        <v>1</v>
      </c>
    </row>
    <row r="27" spans="1:2">
      <c r="A27" s="9" t="s">
        <v>359</v>
      </c>
      <c r="B27" s="10">
        <v>1</v>
      </c>
    </row>
    <row r="28" spans="1:2">
      <c r="A28" s="9" t="s">
        <v>247</v>
      </c>
      <c r="B28" s="10">
        <v>1</v>
      </c>
    </row>
    <row r="29" spans="1:2">
      <c r="A29" s="9" t="s">
        <v>292</v>
      </c>
      <c r="B29" s="10">
        <v>1</v>
      </c>
    </row>
    <row r="30" spans="1:2">
      <c r="A30" s="9" t="s">
        <v>237</v>
      </c>
      <c r="B30" s="10">
        <v>3</v>
      </c>
    </row>
    <row r="31" spans="1:2">
      <c r="A31" s="9" t="s">
        <v>106</v>
      </c>
      <c r="B31" s="10">
        <v>1</v>
      </c>
    </row>
    <row r="32" spans="1:2">
      <c r="A32" s="9" t="s">
        <v>322</v>
      </c>
      <c r="B32" s="10">
        <v>1</v>
      </c>
    </row>
    <row r="33" spans="1:2">
      <c r="A33" s="9" t="s">
        <v>422</v>
      </c>
      <c r="B33" s="10">
        <v>1</v>
      </c>
    </row>
    <row r="34" spans="1:2">
      <c r="A34" s="9" t="s">
        <v>265</v>
      </c>
      <c r="B34" s="10">
        <v>1</v>
      </c>
    </row>
    <row r="35" spans="1:2">
      <c r="A35" s="9" t="s">
        <v>186</v>
      </c>
      <c r="B35" s="10">
        <v>1</v>
      </c>
    </row>
    <row r="36" spans="1:2">
      <c r="A36" s="9" t="s">
        <v>320</v>
      </c>
      <c r="B36" s="10">
        <v>1</v>
      </c>
    </row>
    <row r="37" spans="1:2">
      <c r="A37" s="9" t="s">
        <v>111</v>
      </c>
      <c r="B37" s="10">
        <v>1</v>
      </c>
    </row>
    <row r="38" spans="1:2">
      <c r="A38" s="9" t="s">
        <v>435</v>
      </c>
      <c r="B38" s="10">
        <v>1</v>
      </c>
    </row>
    <row r="39" spans="1:2">
      <c r="A39" s="9" t="s">
        <v>193</v>
      </c>
      <c r="B39" s="10">
        <v>1</v>
      </c>
    </row>
    <row r="40" spans="1:2">
      <c r="A40" s="9" t="s">
        <v>243</v>
      </c>
      <c r="B40" s="10">
        <v>1</v>
      </c>
    </row>
    <row r="41" spans="1:2">
      <c r="A41" s="9" t="s">
        <v>199</v>
      </c>
      <c r="B41" s="10">
        <v>1</v>
      </c>
    </row>
    <row r="42" spans="1:2">
      <c r="A42" s="9" t="s">
        <v>185</v>
      </c>
      <c r="B42" s="10">
        <v>1</v>
      </c>
    </row>
    <row r="43" spans="1:2">
      <c r="A43" s="9" t="s">
        <v>286</v>
      </c>
      <c r="B43" s="10">
        <v>1</v>
      </c>
    </row>
    <row r="44" spans="1:2">
      <c r="A44" s="9" t="s">
        <v>162</v>
      </c>
      <c r="B44" s="10">
        <v>1</v>
      </c>
    </row>
    <row r="45" spans="1:2">
      <c r="A45" s="9" t="s">
        <v>129</v>
      </c>
      <c r="B45" s="10">
        <v>1</v>
      </c>
    </row>
    <row r="46" spans="1:2">
      <c r="A46" s="9" t="s">
        <v>169</v>
      </c>
      <c r="B46" s="10">
        <v>1</v>
      </c>
    </row>
    <row r="47" spans="1:2">
      <c r="A47" s="9" t="s">
        <v>229</v>
      </c>
      <c r="B47" s="10">
        <v>1</v>
      </c>
    </row>
    <row r="48" spans="1:2">
      <c r="A48" s="8" t="s">
        <v>110</v>
      </c>
      <c r="B48" s="10">
        <v>8</v>
      </c>
    </row>
    <row r="49" spans="1:2">
      <c r="A49" s="9" t="s">
        <v>175</v>
      </c>
      <c r="B49" s="10">
        <v>1</v>
      </c>
    </row>
    <row r="50" spans="1:2">
      <c r="A50" s="9" t="s">
        <v>115</v>
      </c>
      <c r="B50" s="10">
        <v>1</v>
      </c>
    </row>
    <row r="51" spans="1:2">
      <c r="A51" s="9" t="s">
        <v>303</v>
      </c>
      <c r="B51" s="10">
        <v>1</v>
      </c>
    </row>
    <row r="52" spans="1:2">
      <c r="A52" s="9" t="s">
        <v>336</v>
      </c>
      <c r="B52" s="10">
        <v>1</v>
      </c>
    </row>
    <row r="53" spans="1:2">
      <c r="A53" s="9" t="s">
        <v>133</v>
      </c>
      <c r="B53" s="10">
        <v>1</v>
      </c>
    </row>
    <row r="54" spans="1:2">
      <c r="A54" s="9" t="s">
        <v>124</v>
      </c>
      <c r="B54" s="10">
        <v>1</v>
      </c>
    </row>
    <row r="55" spans="1:2">
      <c r="A55" s="9" t="s">
        <v>215</v>
      </c>
      <c r="B55" s="10">
        <v>1</v>
      </c>
    </row>
    <row r="56" spans="1:2">
      <c r="A56" s="9" t="s">
        <v>315</v>
      </c>
      <c r="B56" s="10">
        <v>1</v>
      </c>
    </row>
    <row r="57" spans="1:2">
      <c r="A57" s="8" t="s">
        <v>468</v>
      </c>
      <c r="B57" s="10">
        <v>53</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14"/>
  <sheetViews>
    <sheetView zoomScale="80" zoomScaleNormal="80" workbookViewId="0">
      <selection activeCell="B1" sqref="B1"/>
    </sheetView>
  </sheetViews>
  <sheetFormatPr defaultRowHeight="12.75"/>
  <cols>
    <col min="1" max="1" width="61.5703125" customWidth="1"/>
    <col min="2" max="2" width="29.140625" bestFit="1" customWidth="1"/>
  </cols>
  <sheetData>
    <row r="1" spans="1:2">
      <c r="A1" s="7" t="s">
        <v>2</v>
      </c>
      <c r="B1" t="s">
        <v>469</v>
      </c>
    </row>
    <row r="3" spans="1:2">
      <c r="A3" s="7" t="s">
        <v>467</v>
      </c>
      <c r="B3" t="s">
        <v>477</v>
      </c>
    </row>
    <row r="4" spans="1:2">
      <c r="A4" s="8" t="s">
        <v>113</v>
      </c>
      <c r="B4" s="10">
        <v>19</v>
      </c>
    </row>
    <row r="5" spans="1:2">
      <c r="A5" s="9" t="s">
        <v>317</v>
      </c>
      <c r="B5" s="10">
        <v>1</v>
      </c>
    </row>
    <row r="6" spans="1:2">
      <c r="A6" s="9" t="s">
        <v>160</v>
      </c>
      <c r="B6" s="10">
        <v>1</v>
      </c>
    </row>
    <row r="7" spans="1:2">
      <c r="A7" s="9" t="s">
        <v>275</v>
      </c>
      <c r="B7" s="10">
        <v>1</v>
      </c>
    </row>
    <row r="8" spans="1:2">
      <c r="A8" s="9" t="s">
        <v>303</v>
      </c>
      <c r="B8" s="10">
        <v>1</v>
      </c>
    </row>
    <row r="9" spans="1:2">
      <c r="A9" s="9" t="s">
        <v>237</v>
      </c>
      <c r="B9" s="10">
        <v>1</v>
      </c>
    </row>
    <row r="10" spans="1:2">
      <c r="A10" s="9" t="s">
        <v>300</v>
      </c>
      <c r="B10" s="10">
        <v>1</v>
      </c>
    </row>
    <row r="11" spans="1:2">
      <c r="A11" s="9" t="s">
        <v>320</v>
      </c>
      <c r="B11" s="10">
        <v>1</v>
      </c>
    </row>
    <row r="12" spans="1:2">
      <c r="A12" s="9" t="s">
        <v>111</v>
      </c>
      <c r="B12" s="10">
        <v>2</v>
      </c>
    </row>
    <row r="13" spans="1:2">
      <c r="A13" s="9" t="s">
        <v>435</v>
      </c>
      <c r="B13" s="10">
        <v>1</v>
      </c>
    </row>
    <row r="14" spans="1:2">
      <c r="A14" s="9" t="s">
        <v>140</v>
      </c>
      <c r="B14" s="10">
        <v>1</v>
      </c>
    </row>
    <row r="15" spans="1:2">
      <c r="A15" s="9" t="s">
        <v>185</v>
      </c>
      <c r="B15" s="10">
        <v>1</v>
      </c>
    </row>
    <row r="16" spans="1:2">
      <c r="A16" s="9" t="s">
        <v>207</v>
      </c>
      <c r="B16" s="10">
        <v>1</v>
      </c>
    </row>
    <row r="17" spans="1:2">
      <c r="A17" s="9" t="s">
        <v>338</v>
      </c>
      <c r="B17" s="10">
        <v>1</v>
      </c>
    </row>
    <row r="18" spans="1:2">
      <c r="A18" s="9" t="s">
        <v>270</v>
      </c>
      <c r="B18" s="10">
        <v>1</v>
      </c>
    </row>
    <row r="19" spans="1:2">
      <c r="A19" s="9" t="s">
        <v>136</v>
      </c>
      <c r="B19" s="10">
        <v>2</v>
      </c>
    </row>
    <row r="20" spans="1:2">
      <c r="A20" s="9" t="s">
        <v>380</v>
      </c>
      <c r="B20" s="10">
        <v>1</v>
      </c>
    </row>
    <row r="21" spans="1:2">
      <c r="A21" s="9" t="s">
        <v>430</v>
      </c>
      <c r="B21" s="10">
        <v>1</v>
      </c>
    </row>
    <row r="22" spans="1:2">
      <c r="A22" s="8" t="s">
        <v>94</v>
      </c>
      <c r="B22" s="10">
        <v>20</v>
      </c>
    </row>
    <row r="23" spans="1:2">
      <c r="A23" s="9" t="s">
        <v>88</v>
      </c>
      <c r="B23" s="10">
        <v>2</v>
      </c>
    </row>
    <row r="24" spans="1:2">
      <c r="A24" s="9" t="s">
        <v>340</v>
      </c>
      <c r="B24" s="10">
        <v>1</v>
      </c>
    </row>
    <row r="25" spans="1:2">
      <c r="A25" s="9" t="s">
        <v>407</v>
      </c>
      <c r="B25" s="10">
        <v>1</v>
      </c>
    </row>
    <row r="26" spans="1:2">
      <c r="A26" s="9" t="s">
        <v>359</v>
      </c>
      <c r="B26" s="10">
        <v>1</v>
      </c>
    </row>
    <row r="27" spans="1:2">
      <c r="A27" s="9" t="s">
        <v>109</v>
      </c>
      <c r="B27" s="10">
        <v>1</v>
      </c>
    </row>
    <row r="28" spans="1:2">
      <c r="A28" s="9" t="s">
        <v>292</v>
      </c>
      <c r="B28" s="10">
        <v>1</v>
      </c>
    </row>
    <row r="29" spans="1:2">
      <c r="A29" s="9" t="s">
        <v>106</v>
      </c>
      <c r="B29" s="10">
        <v>1</v>
      </c>
    </row>
    <row r="30" spans="1:2">
      <c r="A30" s="9" t="s">
        <v>322</v>
      </c>
      <c r="B30" s="10">
        <v>1</v>
      </c>
    </row>
    <row r="31" spans="1:2">
      <c r="A31" s="9" t="s">
        <v>265</v>
      </c>
      <c r="B31" s="10">
        <v>1</v>
      </c>
    </row>
    <row r="32" spans="1:2">
      <c r="A32" s="9" t="s">
        <v>301</v>
      </c>
      <c r="B32" s="10">
        <v>1</v>
      </c>
    </row>
    <row r="33" spans="1:2">
      <c r="A33" s="9" t="s">
        <v>444</v>
      </c>
      <c r="B33" s="10">
        <v>1</v>
      </c>
    </row>
    <row r="34" spans="1:2">
      <c r="A34" s="9" t="s">
        <v>186</v>
      </c>
      <c r="B34" s="10">
        <v>1</v>
      </c>
    </row>
    <row r="35" spans="1:2">
      <c r="A35" s="9" t="s">
        <v>347</v>
      </c>
      <c r="B35" s="10">
        <v>1</v>
      </c>
    </row>
    <row r="36" spans="1:2">
      <c r="A36" s="9" t="s">
        <v>199</v>
      </c>
      <c r="B36" s="10">
        <v>1</v>
      </c>
    </row>
    <row r="37" spans="1:2">
      <c r="A37" s="9" t="s">
        <v>136</v>
      </c>
      <c r="B37" s="10">
        <v>2</v>
      </c>
    </row>
    <row r="38" spans="1:2">
      <c r="A38" s="9" t="s">
        <v>393</v>
      </c>
      <c r="B38" s="10">
        <v>1</v>
      </c>
    </row>
    <row r="39" spans="1:2">
      <c r="A39" s="9" t="s">
        <v>121</v>
      </c>
      <c r="B39" s="10">
        <v>1</v>
      </c>
    </row>
    <row r="40" spans="1:2">
      <c r="A40" s="9" t="s">
        <v>315</v>
      </c>
      <c r="B40" s="10">
        <v>1</v>
      </c>
    </row>
    <row r="41" spans="1:2">
      <c r="A41" s="8" t="s">
        <v>117</v>
      </c>
      <c r="B41" s="10">
        <v>42</v>
      </c>
    </row>
    <row r="42" spans="1:2">
      <c r="A42" s="9" t="s">
        <v>175</v>
      </c>
      <c r="B42" s="10">
        <v>1</v>
      </c>
    </row>
    <row r="43" spans="1:2">
      <c r="A43" s="9" t="s">
        <v>431</v>
      </c>
      <c r="B43" s="10">
        <v>1</v>
      </c>
    </row>
    <row r="44" spans="1:2">
      <c r="A44" s="9" t="s">
        <v>363</v>
      </c>
      <c r="B44" s="10">
        <v>1</v>
      </c>
    </row>
    <row r="45" spans="1:2">
      <c r="A45" s="9" t="s">
        <v>177</v>
      </c>
      <c r="B45" s="10">
        <v>1</v>
      </c>
    </row>
    <row r="46" spans="1:2">
      <c r="A46" s="9" t="s">
        <v>115</v>
      </c>
      <c r="B46" s="10">
        <v>1</v>
      </c>
    </row>
    <row r="47" spans="1:2">
      <c r="A47" s="9" t="s">
        <v>340</v>
      </c>
      <c r="B47" s="10">
        <v>1</v>
      </c>
    </row>
    <row r="48" spans="1:2">
      <c r="A48" s="9" t="s">
        <v>351</v>
      </c>
      <c r="B48" s="10">
        <v>1</v>
      </c>
    </row>
    <row r="49" spans="1:2">
      <c r="A49" s="9" t="s">
        <v>179</v>
      </c>
      <c r="B49" s="10">
        <v>1</v>
      </c>
    </row>
    <row r="50" spans="1:2">
      <c r="A50" s="9" t="s">
        <v>275</v>
      </c>
      <c r="B50" s="10">
        <v>1</v>
      </c>
    </row>
    <row r="51" spans="1:2">
      <c r="A51" s="9" t="s">
        <v>303</v>
      </c>
      <c r="B51" s="10">
        <v>1</v>
      </c>
    </row>
    <row r="52" spans="1:2">
      <c r="A52" s="9" t="s">
        <v>335</v>
      </c>
      <c r="B52" s="10">
        <v>1</v>
      </c>
    </row>
    <row r="53" spans="1:2">
      <c r="A53" s="9" t="s">
        <v>247</v>
      </c>
      <c r="B53" s="10">
        <v>1</v>
      </c>
    </row>
    <row r="54" spans="1:2">
      <c r="A54" s="9" t="s">
        <v>213</v>
      </c>
      <c r="B54" s="10">
        <v>1</v>
      </c>
    </row>
    <row r="55" spans="1:2">
      <c r="A55" s="9" t="s">
        <v>318</v>
      </c>
      <c r="B55" s="10">
        <v>1</v>
      </c>
    </row>
    <row r="56" spans="1:2">
      <c r="A56" s="9" t="s">
        <v>410</v>
      </c>
      <c r="B56" s="10">
        <v>1</v>
      </c>
    </row>
    <row r="57" spans="1:2">
      <c r="A57" s="9" t="s">
        <v>406</v>
      </c>
      <c r="B57" s="10">
        <v>1</v>
      </c>
    </row>
    <row r="58" spans="1:2">
      <c r="A58" s="9" t="s">
        <v>360</v>
      </c>
      <c r="B58" s="10">
        <v>1</v>
      </c>
    </row>
    <row r="59" spans="1:2">
      <c r="A59" s="9" t="s">
        <v>186</v>
      </c>
      <c r="B59" s="10">
        <v>1</v>
      </c>
    </row>
    <row r="60" spans="1:2">
      <c r="A60" s="9" t="s">
        <v>256</v>
      </c>
      <c r="B60" s="10">
        <v>1</v>
      </c>
    </row>
    <row r="61" spans="1:2">
      <c r="A61" s="9" t="s">
        <v>408</v>
      </c>
      <c r="B61" s="10">
        <v>1</v>
      </c>
    </row>
    <row r="62" spans="1:2">
      <c r="A62" s="9" t="s">
        <v>336</v>
      </c>
      <c r="B62" s="10">
        <v>1</v>
      </c>
    </row>
    <row r="63" spans="1:2">
      <c r="A63" s="9" t="s">
        <v>193</v>
      </c>
      <c r="B63" s="10">
        <v>1</v>
      </c>
    </row>
    <row r="64" spans="1:2">
      <c r="A64" s="9" t="s">
        <v>196</v>
      </c>
      <c r="B64" s="10">
        <v>1</v>
      </c>
    </row>
    <row r="65" spans="1:2">
      <c r="A65" s="9" t="s">
        <v>226</v>
      </c>
      <c r="B65" s="10">
        <v>1</v>
      </c>
    </row>
    <row r="66" spans="1:2">
      <c r="A66" s="9" t="s">
        <v>167</v>
      </c>
      <c r="B66" s="10">
        <v>2</v>
      </c>
    </row>
    <row r="67" spans="1:2">
      <c r="A67" s="9" t="s">
        <v>347</v>
      </c>
      <c r="B67" s="10">
        <v>1</v>
      </c>
    </row>
    <row r="68" spans="1:2">
      <c r="A68" s="9" t="s">
        <v>333</v>
      </c>
      <c r="B68" s="10">
        <v>1</v>
      </c>
    </row>
    <row r="69" spans="1:2">
      <c r="A69" s="9" t="s">
        <v>260</v>
      </c>
      <c r="B69" s="10">
        <v>1</v>
      </c>
    </row>
    <row r="70" spans="1:2">
      <c r="A70" s="9" t="s">
        <v>133</v>
      </c>
      <c r="B70" s="10">
        <v>1</v>
      </c>
    </row>
    <row r="71" spans="1:2">
      <c r="A71" s="9" t="s">
        <v>338</v>
      </c>
      <c r="B71" s="10">
        <v>1</v>
      </c>
    </row>
    <row r="72" spans="1:2">
      <c r="A72" s="9" t="s">
        <v>280</v>
      </c>
      <c r="B72" s="10">
        <v>1</v>
      </c>
    </row>
    <row r="73" spans="1:2">
      <c r="A73" s="9" t="s">
        <v>129</v>
      </c>
      <c r="B73" s="10">
        <v>1</v>
      </c>
    </row>
    <row r="74" spans="1:2">
      <c r="A74" s="9" t="s">
        <v>136</v>
      </c>
      <c r="B74" s="10">
        <v>1</v>
      </c>
    </row>
    <row r="75" spans="1:2">
      <c r="A75" s="9" t="s">
        <v>204</v>
      </c>
      <c r="B75" s="10">
        <v>1</v>
      </c>
    </row>
    <row r="76" spans="1:2">
      <c r="A76" s="9" t="s">
        <v>215</v>
      </c>
      <c r="B76" s="10">
        <v>2</v>
      </c>
    </row>
    <row r="77" spans="1:2">
      <c r="A77" s="9" t="s">
        <v>209</v>
      </c>
      <c r="B77" s="10">
        <v>1</v>
      </c>
    </row>
    <row r="78" spans="1:2">
      <c r="A78" s="9" t="s">
        <v>393</v>
      </c>
      <c r="B78" s="10">
        <v>1</v>
      </c>
    </row>
    <row r="79" spans="1:2">
      <c r="A79" s="9" t="s">
        <v>310</v>
      </c>
      <c r="B79" s="10">
        <v>1</v>
      </c>
    </row>
    <row r="80" spans="1:2">
      <c r="A80" s="9" t="s">
        <v>430</v>
      </c>
      <c r="B80" s="10">
        <v>1</v>
      </c>
    </row>
    <row r="81" spans="1:2">
      <c r="A81" s="9" t="s">
        <v>273</v>
      </c>
      <c r="B81" s="10">
        <v>1</v>
      </c>
    </row>
    <row r="82" spans="1:2">
      <c r="A82" s="8" t="s">
        <v>126</v>
      </c>
      <c r="B82" s="10">
        <v>5</v>
      </c>
    </row>
    <row r="83" spans="1:2">
      <c r="A83" s="9" t="s">
        <v>399</v>
      </c>
      <c r="B83" s="10">
        <v>1</v>
      </c>
    </row>
    <row r="84" spans="1:2">
      <c r="A84" s="9" t="s">
        <v>236</v>
      </c>
      <c r="B84" s="10">
        <v>1</v>
      </c>
    </row>
    <row r="85" spans="1:2">
      <c r="A85" s="9" t="s">
        <v>218</v>
      </c>
      <c r="B85" s="10">
        <v>1</v>
      </c>
    </row>
    <row r="86" spans="1:2">
      <c r="A86" s="9" t="s">
        <v>124</v>
      </c>
      <c r="B86" s="10">
        <v>1</v>
      </c>
    </row>
    <row r="87" spans="1:2">
      <c r="A87" s="9" t="s">
        <v>349</v>
      </c>
      <c r="B87" s="10">
        <v>1</v>
      </c>
    </row>
    <row r="88" spans="1:2">
      <c r="A88" s="8" t="s">
        <v>93</v>
      </c>
      <c r="B88" s="10">
        <v>26</v>
      </c>
    </row>
    <row r="89" spans="1:2">
      <c r="A89" s="9" t="s">
        <v>160</v>
      </c>
      <c r="B89" s="10">
        <v>1</v>
      </c>
    </row>
    <row r="90" spans="1:2">
      <c r="A90" s="9" t="s">
        <v>305</v>
      </c>
      <c r="B90" s="10">
        <v>1</v>
      </c>
    </row>
    <row r="91" spans="1:2">
      <c r="A91" s="9" t="s">
        <v>88</v>
      </c>
      <c r="B91" s="10">
        <v>2</v>
      </c>
    </row>
    <row r="92" spans="1:2">
      <c r="A92" s="9" t="s">
        <v>102</v>
      </c>
      <c r="B92" s="10">
        <v>1</v>
      </c>
    </row>
    <row r="93" spans="1:2">
      <c r="A93" s="9" t="s">
        <v>211</v>
      </c>
      <c r="B93" s="10">
        <v>1</v>
      </c>
    </row>
    <row r="94" spans="1:2">
      <c r="A94" s="9" t="s">
        <v>233</v>
      </c>
      <c r="B94" s="10">
        <v>1</v>
      </c>
    </row>
    <row r="95" spans="1:2">
      <c r="A95" s="9" t="s">
        <v>337</v>
      </c>
      <c r="B95" s="10">
        <v>1</v>
      </c>
    </row>
    <row r="96" spans="1:2">
      <c r="A96" s="9" t="s">
        <v>242</v>
      </c>
      <c r="B96" s="10">
        <v>1</v>
      </c>
    </row>
    <row r="97" spans="1:2">
      <c r="A97" s="9" t="s">
        <v>312</v>
      </c>
      <c r="B97" s="10">
        <v>1</v>
      </c>
    </row>
    <row r="98" spans="1:2">
      <c r="A98" s="9" t="s">
        <v>231</v>
      </c>
      <c r="B98" s="10">
        <v>1</v>
      </c>
    </row>
    <row r="99" spans="1:2">
      <c r="A99" s="9" t="s">
        <v>356</v>
      </c>
      <c r="B99" s="10">
        <v>1</v>
      </c>
    </row>
    <row r="100" spans="1:2">
      <c r="A100" s="9" t="s">
        <v>422</v>
      </c>
      <c r="B100" s="10">
        <v>1</v>
      </c>
    </row>
    <row r="101" spans="1:2">
      <c r="A101" s="9" t="s">
        <v>377</v>
      </c>
      <c r="B101" s="10">
        <v>1</v>
      </c>
    </row>
    <row r="102" spans="1:2">
      <c r="A102" s="9" t="s">
        <v>243</v>
      </c>
      <c r="B102" s="10">
        <v>1</v>
      </c>
    </row>
    <row r="103" spans="1:2">
      <c r="A103" s="9" t="s">
        <v>400</v>
      </c>
      <c r="B103" s="10">
        <v>1</v>
      </c>
    </row>
    <row r="104" spans="1:2">
      <c r="A104" s="9" t="s">
        <v>347</v>
      </c>
      <c r="B104" s="10">
        <v>1</v>
      </c>
    </row>
    <row r="105" spans="1:2">
      <c r="A105" s="9" t="s">
        <v>220</v>
      </c>
      <c r="B105" s="10">
        <v>1</v>
      </c>
    </row>
    <row r="106" spans="1:2">
      <c r="A106" s="9" t="s">
        <v>97</v>
      </c>
      <c r="B106" s="10">
        <v>1</v>
      </c>
    </row>
    <row r="107" spans="1:2">
      <c r="A107" s="9" t="s">
        <v>286</v>
      </c>
      <c r="B107" s="10">
        <v>1</v>
      </c>
    </row>
    <row r="108" spans="1:2">
      <c r="A108" s="9" t="s">
        <v>276</v>
      </c>
      <c r="B108" s="10">
        <v>1</v>
      </c>
    </row>
    <row r="109" spans="1:2">
      <c r="A109" s="9" t="s">
        <v>162</v>
      </c>
      <c r="B109" s="10">
        <v>1</v>
      </c>
    </row>
    <row r="110" spans="1:2">
      <c r="A110" s="9" t="s">
        <v>169</v>
      </c>
      <c r="B110" s="10">
        <v>1</v>
      </c>
    </row>
    <row r="111" spans="1:2">
      <c r="A111" s="9" t="s">
        <v>442</v>
      </c>
      <c r="B111" s="10">
        <v>1</v>
      </c>
    </row>
    <row r="112" spans="1:2">
      <c r="A112" s="9" t="s">
        <v>278</v>
      </c>
      <c r="B112" s="10">
        <v>1</v>
      </c>
    </row>
    <row r="113" spans="1:2">
      <c r="A113" s="9" t="s">
        <v>229</v>
      </c>
      <c r="B113" s="10">
        <v>1</v>
      </c>
    </row>
    <row r="114" spans="1:2">
      <c r="A114" s="8" t="s">
        <v>468</v>
      </c>
      <c r="B114" s="10">
        <v>112</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57"/>
  <sheetViews>
    <sheetView zoomScale="80" zoomScaleNormal="80" workbookViewId="0">
      <selection activeCell="B1" sqref="B1"/>
    </sheetView>
  </sheetViews>
  <sheetFormatPr defaultRowHeight="12.75"/>
  <cols>
    <col min="1" max="1" width="59.140625" customWidth="1"/>
    <col min="2" max="2" width="33.140625" bestFit="1" customWidth="1"/>
  </cols>
  <sheetData>
    <row r="1" spans="1:2">
      <c r="A1" s="7" t="s">
        <v>2</v>
      </c>
      <c r="B1" t="s">
        <v>469</v>
      </c>
    </row>
    <row r="3" spans="1:2">
      <c r="A3" s="7" t="s">
        <v>467</v>
      </c>
      <c r="B3" t="s">
        <v>482</v>
      </c>
    </row>
    <row r="4" spans="1:2">
      <c r="A4" s="8" t="s">
        <v>113</v>
      </c>
      <c r="B4" s="10">
        <v>9</v>
      </c>
    </row>
    <row r="5" spans="1:2">
      <c r="A5" s="9" t="s">
        <v>242</v>
      </c>
      <c r="B5" s="10">
        <v>1</v>
      </c>
    </row>
    <row r="6" spans="1:2">
      <c r="A6" s="9" t="s">
        <v>237</v>
      </c>
      <c r="B6" s="10">
        <v>1</v>
      </c>
    </row>
    <row r="7" spans="1:2">
      <c r="A7" s="9" t="s">
        <v>265</v>
      </c>
      <c r="B7" s="10">
        <v>1</v>
      </c>
    </row>
    <row r="8" spans="1:2">
      <c r="A8" s="9" t="s">
        <v>320</v>
      </c>
      <c r="B8" s="10">
        <v>1</v>
      </c>
    </row>
    <row r="9" spans="1:2">
      <c r="A9" s="9" t="s">
        <v>111</v>
      </c>
      <c r="B9" s="10">
        <v>1</v>
      </c>
    </row>
    <row r="10" spans="1:2">
      <c r="A10" s="9" t="s">
        <v>435</v>
      </c>
      <c r="B10" s="10">
        <v>1</v>
      </c>
    </row>
    <row r="11" spans="1:2">
      <c r="A11" s="9" t="s">
        <v>162</v>
      </c>
      <c r="B11" s="10">
        <v>1</v>
      </c>
    </row>
    <row r="12" spans="1:2">
      <c r="A12" s="9" t="s">
        <v>129</v>
      </c>
      <c r="B12" s="10">
        <v>1</v>
      </c>
    </row>
    <row r="13" spans="1:2">
      <c r="A13" s="9" t="s">
        <v>136</v>
      </c>
      <c r="B13" s="10">
        <v>1</v>
      </c>
    </row>
    <row r="14" spans="1:2">
      <c r="A14" s="8" t="s">
        <v>117</v>
      </c>
      <c r="B14" s="10">
        <v>35</v>
      </c>
    </row>
    <row r="15" spans="1:2">
      <c r="A15" s="9" t="s">
        <v>175</v>
      </c>
      <c r="B15" s="10">
        <v>1</v>
      </c>
    </row>
    <row r="16" spans="1:2">
      <c r="A16" s="9" t="s">
        <v>143</v>
      </c>
      <c r="B16" s="10">
        <v>1</v>
      </c>
    </row>
    <row r="17" spans="1:2">
      <c r="A17" s="9" t="s">
        <v>431</v>
      </c>
      <c r="B17" s="10">
        <v>1</v>
      </c>
    </row>
    <row r="18" spans="1:2">
      <c r="A18" s="9" t="s">
        <v>177</v>
      </c>
      <c r="B18" s="10">
        <v>1</v>
      </c>
    </row>
    <row r="19" spans="1:2">
      <c r="A19" s="9" t="s">
        <v>115</v>
      </c>
      <c r="B19" s="10">
        <v>1</v>
      </c>
    </row>
    <row r="20" spans="1:2">
      <c r="A20" s="9" t="s">
        <v>160</v>
      </c>
      <c r="B20" s="10">
        <v>1</v>
      </c>
    </row>
    <row r="21" spans="1:2">
      <c r="A21" s="9" t="s">
        <v>88</v>
      </c>
      <c r="B21" s="10">
        <v>1</v>
      </c>
    </row>
    <row r="22" spans="1:2">
      <c r="A22" s="9" t="s">
        <v>233</v>
      </c>
      <c r="B22" s="10">
        <v>2</v>
      </c>
    </row>
    <row r="23" spans="1:2">
      <c r="A23" s="9" t="s">
        <v>351</v>
      </c>
      <c r="B23" s="10">
        <v>1</v>
      </c>
    </row>
    <row r="24" spans="1:2">
      <c r="A24" s="9" t="s">
        <v>407</v>
      </c>
      <c r="B24" s="10">
        <v>1</v>
      </c>
    </row>
    <row r="25" spans="1:2">
      <c r="A25" s="9" t="s">
        <v>303</v>
      </c>
      <c r="B25" s="10">
        <v>1</v>
      </c>
    </row>
    <row r="26" spans="1:2">
      <c r="A26" s="9" t="s">
        <v>359</v>
      </c>
      <c r="B26" s="10">
        <v>1</v>
      </c>
    </row>
    <row r="27" spans="1:2">
      <c r="A27" s="9" t="s">
        <v>247</v>
      </c>
      <c r="B27" s="10">
        <v>1</v>
      </c>
    </row>
    <row r="28" spans="1:2">
      <c r="A28" s="9" t="s">
        <v>292</v>
      </c>
      <c r="B28" s="10">
        <v>1</v>
      </c>
    </row>
    <row r="29" spans="1:2">
      <c r="A29" s="9" t="s">
        <v>237</v>
      </c>
      <c r="B29" s="10">
        <v>2</v>
      </c>
    </row>
    <row r="30" spans="1:2">
      <c r="A30" s="9" t="s">
        <v>231</v>
      </c>
      <c r="B30" s="10">
        <v>1</v>
      </c>
    </row>
    <row r="31" spans="1:2">
      <c r="A31" s="9" t="s">
        <v>106</v>
      </c>
      <c r="B31" s="10">
        <v>1</v>
      </c>
    </row>
    <row r="32" spans="1:2">
      <c r="A32" s="9" t="s">
        <v>186</v>
      </c>
      <c r="B32" s="10">
        <v>2</v>
      </c>
    </row>
    <row r="33" spans="1:2">
      <c r="A33" s="9" t="s">
        <v>256</v>
      </c>
      <c r="B33" s="10">
        <v>1</v>
      </c>
    </row>
    <row r="34" spans="1:2">
      <c r="A34" s="9" t="s">
        <v>377</v>
      </c>
      <c r="B34" s="10">
        <v>1</v>
      </c>
    </row>
    <row r="35" spans="1:2">
      <c r="A35" s="9" t="s">
        <v>336</v>
      </c>
      <c r="B35" s="10">
        <v>1</v>
      </c>
    </row>
    <row r="36" spans="1:2">
      <c r="A36" s="9" t="s">
        <v>193</v>
      </c>
      <c r="B36" s="10">
        <v>1</v>
      </c>
    </row>
    <row r="37" spans="1:2">
      <c r="A37" s="9" t="s">
        <v>400</v>
      </c>
      <c r="B37" s="10">
        <v>1</v>
      </c>
    </row>
    <row r="38" spans="1:2">
      <c r="A38" s="9" t="s">
        <v>199</v>
      </c>
      <c r="B38" s="10">
        <v>1</v>
      </c>
    </row>
    <row r="39" spans="1:2">
      <c r="A39" s="9" t="s">
        <v>185</v>
      </c>
      <c r="B39" s="10">
        <v>1</v>
      </c>
    </row>
    <row r="40" spans="1:2">
      <c r="A40" s="9" t="s">
        <v>133</v>
      </c>
      <c r="B40" s="10">
        <v>1</v>
      </c>
    </row>
    <row r="41" spans="1:2">
      <c r="A41" s="9" t="s">
        <v>338</v>
      </c>
      <c r="B41" s="10">
        <v>1</v>
      </c>
    </row>
    <row r="42" spans="1:2">
      <c r="A42" s="9" t="s">
        <v>204</v>
      </c>
      <c r="B42" s="10">
        <v>1</v>
      </c>
    </row>
    <row r="43" spans="1:2">
      <c r="A43" s="9" t="s">
        <v>215</v>
      </c>
      <c r="B43" s="10">
        <v>1</v>
      </c>
    </row>
    <row r="44" spans="1:2">
      <c r="A44" s="9" t="s">
        <v>278</v>
      </c>
      <c r="B44" s="10">
        <v>1</v>
      </c>
    </row>
    <row r="45" spans="1:2">
      <c r="A45" s="9" t="s">
        <v>315</v>
      </c>
      <c r="B45" s="10">
        <v>2</v>
      </c>
    </row>
    <row r="46" spans="1:2">
      <c r="A46" s="8" t="s">
        <v>126</v>
      </c>
      <c r="B46" s="10">
        <v>2</v>
      </c>
    </row>
    <row r="47" spans="1:2">
      <c r="A47" s="9" t="s">
        <v>218</v>
      </c>
      <c r="B47" s="10">
        <v>1</v>
      </c>
    </row>
    <row r="48" spans="1:2">
      <c r="A48" s="9" t="s">
        <v>124</v>
      </c>
      <c r="B48" s="10">
        <v>1</v>
      </c>
    </row>
    <row r="49" spans="1:2">
      <c r="A49" s="8" t="s">
        <v>93</v>
      </c>
      <c r="B49" s="10">
        <v>7</v>
      </c>
    </row>
    <row r="50" spans="1:2">
      <c r="A50" s="9" t="s">
        <v>88</v>
      </c>
      <c r="B50" s="10">
        <v>1</v>
      </c>
    </row>
    <row r="51" spans="1:2">
      <c r="A51" s="9" t="s">
        <v>322</v>
      </c>
      <c r="B51" s="10">
        <v>1</v>
      </c>
    </row>
    <row r="52" spans="1:2">
      <c r="A52" s="9" t="s">
        <v>422</v>
      </c>
      <c r="B52" s="10">
        <v>1</v>
      </c>
    </row>
    <row r="53" spans="1:2">
      <c r="A53" s="9" t="s">
        <v>243</v>
      </c>
      <c r="B53" s="10">
        <v>1</v>
      </c>
    </row>
    <row r="54" spans="1:2">
      <c r="A54" s="9" t="s">
        <v>286</v>
      </c>
      <c r="B54" s="10">
        <v>1</v>
      </c>
    </row>
    <row r="55" spans="1:2">
      <c r="A55" s="9" t="s">
        <v>169</v>
      </c>
      <c r="B55" s="10">
        <v>1</v>
      </c>
    </row>
    <row r="56" spans="1:2">
      <c r="A56" s="9" t="s">
        <v>229</v>
      </c>
      <c r="B56" s="10">
        <v>1</v>
      </c>
    </row>
    <row r="57" spans="1:2">
      <c r="A57" s="8" t="s">
        <v>468</v>
      </c>
      <c r="B57" s="10">
        <v>53</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0"/>
  <sheetViews>
    <sheetView zoomScale="80" zoomScaleNormal="80" workbookViewId="0">
      <selection activeCell="B1" sqref="B1"/>
    </sheetView>
  </sheetViews>
  <sheetFormatPr defaultRowHeight="12.75"/>
  <cols>
    <col min="1" max="1" width="59.140625" customWidth="1"/>
    <col min="2" max="2" width="50.5703125" bestFit="1" customWidth="1"/>
  </cols>
  <sheetData>
    <row r="1" spans="1:2">
      <c r="A1" s="7" t="s">
        <v>2</v>
      </c>
      <c r="B1" t="s">
        <v>469</v>
      </c>
    </row>
    <row r="3" spans="1:2">
      <c r="A3" s="7" t="s">
        <v>467</v>
      </c>
      <c r="B3" t="s">
        <v>483</v>
      </c>
    </row>
    <row r="4" spans="1:2">
      <c r="A4" s="8" t="s">
        <v>103</v>
      </c>
      <c r="B4" s="10">
        <v>7</v>
      </c>
    </row>
    <row r="5" spans="1:2">
      <c r="A5" s="9" t="s">
        <v>160</v>
      </c>
      <c r="B5" s="10">
        <v>1</v>
      </c>
    </row>
    <row r="6" spans="1:2">
      <c r="A6" s="9" t="s">
        <v>305</v>
      </c>
      <c r="B6" s="10">
        <v>1</v>
      </c>
    </row>
    <row r="7" spans="1:2">
      <c r="A7" s="9" t="s">
        <v>102</v>
      </c>
      <c r="B7" s="10">
        <v>1</v>
      </c>
    </row>
    <row r="8" spans="1:2">
      <c r="A8" s="9" t="s">
        <v>356</v>
      </c>
      <c r="B8" s="10">
        <v>1</v>
      </c>
    </row>
    <row r="9" spans="1:2">
      <c r="A9" s="9" t="s">
        <v>377</v>
      </c>
      <c r="B9" s="10">
        <v>1</v>
      </c>
    </row>
    <row r="10" spans="1:2">
      <c r="A10" s="9" t="s">
        <v>162</v>
      </c>
      <c r="B10" s="10">
        <v>1</v>
      </c>
    </row>
    <row r="11" spans="1:2">
      <c r="A11" s="9" t="s">
        <v>136</v>
      </c>
      <c r="B11" s="10">
        <v>1</v>
      </c>
    </row>
    <row r="12" spans="1:2">
      <c r="A12" s="8" t="s">
        <v>114</v>
      </c>
      <c r="B12" s="10">
        <v>9</v>
      </c>
    </row>
    <row r="13" spans="1:2">
      <c r="A13" s="9" t="s">
        <v>275</v>
      </c>
      <c r="B13" s="10">
        <v>1</v>
      </c>
    </row>
    <row r="14" spans="1:2">
      <c r="A14" s="9" t="s">
        <v>303</v>
      </c>
      <c r="B14" s="10">
        <v>1</v>
      </c>
    </row>
    <row r="15" spans="1:2">
      <c r="A15" s="9" t="s">
        <v>237</v>
      </c>
      <c r="B15" s="10">
        <v>1</v>
      </c>
    </row>
    <row r="16" spans="1:2">
      <c r="A16" s="9" t="s">
        <v>300</v>
      </c>
      <c r="B16" s="10">
        <v>1</v>
      </c>
    </row>
    <row r="17" spans="1:2">
      <c r="A17" s="9" t="s">
        <v>140</v>
      </c>
      <c r="B17" s="10">
        <v>1</v>
      </c>
    </row>
    <row r="18" spans="1:2">
      <c r="A18" s="9" t="s">
        <v>185</v>
      </c>
      <c r="B18" s="10">
        <v>1</v>
      </c>
    </row>
    <row r="19" spans="1:2">
      <c r="A19" s="9" t="s">
        <v>338</v>
      </c>
      <c r="B19" s="10">
        <v>1</v>
      </c>
    </row>
    <row r="20" spans="1:2">
      <c r="A20" s="9" t="s">
        <v>380</v>
      </c>
      <c r="B20" s="10">
        <v>1</v>
      </c>
    </row>
    <row r="21" spans="1:2">
      <c r="A21" s="9" t="s">
        <v>430</v>
      </c>
      <c r="B21" s="10">
        <v>1</v>
      </c>
    </row>
    <row r="22" spans="1:2">
      <c r="A22" s="8" t="s">
        <v>94</v>
      </c>
      <c r="B22" s="10">
        <v>29</v>
      </c>
    </row>
    <row r="23" spans="1:2">
      <c r="A23" s="9" t="s">
        <v>317</v>
      </c>
      <c r="B23" s="10">
        <v>1</v>
      </c>
    </row>
    <row r="24" spans="1:2">
      <c r="A24" s="9" t="s">
        <v>160</v>
      </c>
      <c r="B24" s="10">
        <v>1</v>
      </c>
    </row>
    <row r="25" spans="1:2">
      <c r="A25" s="9" t="s">
        <v>88</v>
      </c>
      <c r="B25" s="10">
        <v>2</v>
      </c>
    </row>
    <row r="26" spans="1:2">
      <c r="A26" s="9" t="s">
        <v>211</v>
      </c>
      <c r="B26" s="10">
        <v>1</v>
      </c>
    </row>
    <row r="27" spans="1:2">
      <c r="A27" s="9" t="s">
        <v>233</v>
      </c>
      <c r="B27" s="10">
        <v>1</v>
      </c>
    </row>
    <row r="28" spans="1:2">
      <c r="A28" s="9" t="s">
        <v>337</v>
      </c>
      <c r="B28" s="10">
        <v>1</v>
      </c>
    </row>
    <row r="29" spans="1:2">
      <c r="A29" s="9" t="s">
        <v>242</v>
      </c>
      <c r="B29" s="10">
        <v>1</v>
      </c>
    </row>
    <row r="30" spans="1:2">
      <c r="A30" s="9" t="s">
        <v>312</v>
      </c>
      <c r="B30" s="10">
        <v>1</v>
      </c>
    </row>
    <row r="31" spans="1:2">
      <c r="A31" s="9" t="s">
        <v>231</v>
      </c>
      <c r="B31" s="10">
        <v>1</v>
      </c>
    </row>
    <row r="32" spans="1:2">
      <c r="A32" s="9" t="s">
        <v>422</v>
      </c>
      <c r="B32" s="10">
        <v>1</v>
      </c>
    </row>
    <row r="33" spans="1:2">
      <c r="A33" s="9" t="s">
        <v>320</v>
      </c>
      <c r="B33" s="10">
        <v>1</v>
      </c>
    </row>
    <row r="34" spans="1:2">
      <c r="A34" s="9" t="s">
        <v>111</v>
      </c>
      <c r="B34" s="10">
        <v>2</v>
      </c>
    </row>
    <row r="35" spans="1:2">
      <c r="A35" s="9" t="s">
        <v>435</v>
      </c>
      <c r="B35" s="10">
        <v>1</v>
      </c>
    </row>
    <row r="36" spans="1:2">
      <c r="A36" s="9" t="s">
        <v>243</v>
      </c>
      <c r="B36" s="10">
        <v>1</v>
      </c>
    </row>
    <row r="37" spans="1:2">
      <c r="A37" s="9" t="s">
        <v>400</v>
      </c>
      <c r="B37" s="10">
        <v>1</v>
      </c>
    </row>
    <row r="38" spans="1:2">
      <c r="A38" s="9" t="s">
        <v>347</v>
      </c>
      <c r="B38" s="10">
        <v>1</v>
      </c>
    </row>
    <row r="39" spans="1:2">
      <c r="A39" s="9" t="s">
        <v>220</v>
      </c>
      <c r="B39" s="10">
        <v>1</v>
      </c>
    </row>
    <row r="40" spans="1:2">
      <c r="A40" s="9" t="s">
        <v>207</v>
      </c>
      <c r="B40" s="10">
        <v>1</v>
      </c>
    </row>
    <row r="41" spans="1:2">
      <c r="A41" s="9" t="s">
        <v>97</v>
      </c>
      <c r="B41" s="10">
        <v>1</v>
      </c>
    </row>
    <row r="42" spans="1:2">
      <c r="A42" s="9" t="s">
        <v>286</v>
      </c>
      <c r="B42" s="10">
        <v>1</v>
      </c>
    </row>
    <row r="43" spans="1:2">
      <c r="A43" s="9" t="s">
        <v>276</v>
      </c>
      <c r="B43" s="10">
        <v>1</v>
      </c>
    </row>
    <row r="44" spans="1:2">
      <c r="A44" s="9" t="s">
        <v>270</v>
      </c>
      <c r="B44" s="10">
        <v>1</v>
      </c>
    </row>
    <row r="45" spans="1:2">
      <c r="A45" s="9" t="s">
        <v>136</v>
      </c>
      <c r="B45" s="10">
        <v>1</v>
      </c>
    </row>
    <row r="46" spans="1:2">
      <c r="A46" s="9" t="s">
        <v>169</v>
      </c>
      <c r="B46" s="10">
        <v>1</v>
      </c>
    </row>
    <row r="47" spans="1:2">
      <c r="A47" s="9" t="s">
        <v>442</v>
      </c>
      <c r="B47" s="10">
        <v>1</v>
      </c>
    </row>
    <row r="48" spans="1:2">
      <c r="A48" s="9" t="s">
        <v>278</v>
      </c>
      <c r="B48" s="10">
        <v>1</v>
      </c>
    </row>
    <row r="49" spans="1:2">
      <c r="A49" s="9" t="s">
        <v>229</v>
      </c>
      <c r="B49" s="10">
        <v>1</v>
      </c>
    </row>
    <row r="50" spans="1:2">
      <c r="A50" s="8" t="s">
        <v>468</v>
      </c>
      <c r="B50" s="10">
        <v>45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25"/>
  <sheetViews>
    <sheetView zoomScale="80" zoomScaleNormal="80" workbookViewId="0">
      <selection activeCell="B1" sqref="B1"/>
    </sheetView>
  </sheetViews>
  <sheetFormatPr defaultRowHeight="12.75"/>
  <cols>
    <col min="1" max="1" width="127.140625" bestFit="1" customWidth="1"/>
    <col min="2" max="2" width="51.7109375" bestFit="1" customWidth="1"/>
  </cols>
  <sheetData>
    <row r="1" spans="1:2">
      <c r="A1" s="7" t="s">
        <v>2</v>
      </c>
      <c r="B1" t="s">
        <v>469</v>
      </c>
    </row>
    <row r="3" spans="1:2">
      <c r="A3" s="7" t="s">
        <v>467</v>
      </c>
      <c r="B3" t="s">
        <v>484</v>
      </c>
    </row>
    <row r="4" spans="1:2">
      <c r="A4" s="8" t="s">
        <v>103</v>
      </c>
      <c r="B4" s="10">
        <v>4</v>
      </c>
    </row>
    <row r="5" spans="1:2">
      <c r="A5" s="9" t="s">
        <v>422</v>
      </c>
      <c r="B5" s="10">
        <v>1</v>
      </c>
    </row>
    <row r="6" spans="1:2">
      <c r="A6" s="15" t="s">
        <v>424</v>
      </c>
      <c r="B6" s="10">
        <v>1</v>
      </c>
    </row>
    <row r="7" spans="1:2">
      <c r="A7" s="16" t="s">
        <v>425</v>
      </c>
      <c r="B7" s="10">
        <v>1</v>
      </c>
    </row>
    <row r="8" spans="1:2">
      <c r="A8" s="17" t="s">
        <v>426</v>
      </c>
      <c r="B8" s="10">
        <v>1</v>
      </c>
    </row>
    <row r="9" spans="1:2">
      <c r="A9" s="18" t="s">
        <v>476</v>
      </c>
      <c r="B9" s="10">
        <v>1</v>
      </c>
    </row>
    <row r="10" spans="1:2">
      <c r="A10" s="9" t="s">
        <v>435</v>
      </c>
      <c r="B10" s="10">
        <v>1</v>
      </c>
    </row>
    <row r="11" spans="1:2">
      <c r="A11" s="15" t="s">
        <v>228</v>
      </c>
      <c r="B11" s="10">
        <v>1</v>
      </c>
    </row>
    <row r="12" spans="1:2">
      <c r="A12" s="16" t="s">
        <v>436</v>
      </c>
      <c r="B12" s="10">
        <v>1</v>
      </c>
    </row>
    <row r="13" spans="1:2">
      <c r="A13" s="17" t="s">
        <v>426</v>
      </c>
      <c r="B13" s="10">
        <v>1</v>
      </c>
    </row>
    <row r="14" spans="1:2">
      <c r="A14" s="18" t="s">
        <v>476</v>
      </c>
      <c r="B14" s="10">
        <v>1</v>
      </c>
    </row>
    <row r="15" spans="1:2">
      <c r="A15" s="9" t="s">
        <v>243</v>
      </c>
      <c r="B15" s="10">
        <v>1</v>
      </c>
    </row>
    <row r="16" spans="1:2">
      <c r="A16" s="15" t="s">
        <v>253</v>
      </c>
      <c r="B16" s="10">
        <v>1</v>
      </c>
    </row>
    <row r="17" spans="1:2">
      <c r="A17" s="16" t="s">
        <v>254</v>
      </c>
      <c r="B17" s="10">
        <v>1</v>
      </c>
    </row>
    <row r="18" spans="1:2">
      <c r="A18" s="17" t="s">
        <v>94</v>
      </c>
      <c r="B18" s="10">
        <v>1</v>
      </c>
    </row>
    <row r="19" spans="1:2">
      <c r="A19" s="18" t="s">
        <v>476</v>
      </c>
      <c r="B19" s="10">
        <v>1</v>
      </c>
    </row>
    <row r="20" spans="1:2">
      <c r="A20" s="9" t="s">
        <v>286</v>
      </c>
      <c r="B20" s="10">
        <v>1</v>
      </c>
    </row>
    <row r="21" spans="1:2">
      <c r="A21" s="15" t="s">
        <v>394</v>
      </c>
      <c r="B21" s="10">
        <v>1</v>
      </c>
    </row>
    <row r="22" spans="1:2">
      <c r="A22" s="16" t="s">
        <v>395</v>
      </c>
      <c r="B22" s="10">
        <v>1</v>
      </c>
    </row>
    <row r="23" spans="1:2">
      <c r="A23" s="17" t="s">
        <v>94</v>
      </c>
      <c r="B23" s="10">
        <v>1</v>
      </c>
    </row>
    <row r="24" spans="1:2">
      <c r="A24" s="18" t="s">
        <v>476</v>
      </c>
      <c r="B24" s="10">
        <v>1</v>
      </c>
    </row>
    <row r="25" spans="1:2">
      <c r="A25" s="8" t="s">
        <v>468</v>
      </c>
      <c r="B25" s="10">
        <v>4</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48"/>
  <sheetViews>
    <sheetView zoomScale="80" zoomScaleNormal="80" workbookViewId="0">
      <selection activeCell="B1" sqref="B1"/>
    </sheetView>
  </sheetViews>
  <sheetFormatPr defaultRowHeight="12.75"/>
  <cols>
    <col min="1" max="1" width="66.7109375" bestFit="1" customWidth="1"/>
    <col min="2" max="2" width="42.42578125" bestFit="1" customWidth="1"/>
  </cols>
  <sheetData>
    <row r="1" spans="1:2">
      <c r="A1" s="7" t="s">
        <v>2</v>
      </c>
      <c r="B1" t="s">
        <v>469</v>
      </c>
    </row>
    <row r="3" spans="1:2">
      <c r="A3" s="7" t="s">
        <v>467</v>
      </c>
      <c r="B3" t="s">
        <v>478</v>
      </c>
    </row>
    <row r="4" spans="1:2">
      <c r="A4" s="8" t="s">
        <v>94</v>
      </c>
      <c r="B4" s="10">
        <v>12</v>
      </c>
    </row>
    <row r="5" spans="1:2">
      <c r="A5" s="9" t="s">
        <v>175</v>
      </c>
      <c r="B5" s="10">
        <v>1</v>
      </c>
    </row>
    <row r="6" spans="1:2">
      <c r="A6" s="9" t="s">
        <v>177</v>
      </c>
      <c r="B6" s="10">
        <v>1</v>
      </c>
    </row>
    <row r="7" spans="1:2">
      <c r="A7" s="9" t="s">
        <v>340</v>
      </c>
      <c r="B7" s="10">
        <v>1</v>
      </c>
    </row>
    <row r="8" spans="1:2">
      <c r="A8" s="9" t="s">
        <v>351</v>
      </c>
      <c r="B8" s="10">
        <v>1</v>
      </c>
    </row>
    <row r="9" spans="1:2">
      <c r="A9" s="9" t="s">
        <v>213</v>
      </c>
      <c r="B9" s="10">
        <v>1</v>
      </c>
    </row>
    <row r="10" spans="1:2">
      <c r="A10" s="9" t="s">
        <v>193</v>
      </c>
      <c r="B10" s="10">
        <v>1</v>
      </c>
    </row>
    <row r="11" spans="1:2">
      <c r="A11" s="9" t="s">
        <v>226</v>
      </c>
      <c r="B11" s="10">
        <v>1</v>
      </c>
    </row>
    <row r="12" spans="1:2">
      <c r="A12" s="9" t="s">
        <v>167</v>
      </c>
      <c r="B12" s="10">
        <v>1</v>
      </c>
    </row>
    <row r="13" spans="1:2">
      <c r="A13" s="9" t="s">
        <v>280</v>
      </c>
      <c r="B13" s="10">
        <v>1</v>
      </c>
    </row>
    <row r="14" spans="1:2">
      <c r="A14" s="9" t="s">
        <v>129</v>
      </c>
      <c r="B14" s="10">
        <v>1</v>
      </c>
    </row>
    <row r="15" spans="1:2">
      <c r="A15" s="9" t="s">
        <v>209</v>
      </c>
      <c r="B15" s="10">
        <v>1</v>
      </c>
    </row>
    <row r="16" spans="1:2">
      <c r="A16" s="9" t="s">
        <v>273</v>
      </c>
      <c r="B16" s="10">
        <v>1</v>
      </c>
    </row>
    <row r="17" spans="1:2">
      <c r="A17" s="8" t="s">
        <v>118</v>
      </c>
      <c r="B17" s="10">
        <v>24</v>
      </c>
    </row>
    <row r="18" spans="1:2">
      <c r="A18" s="9" t="s">
        <v>431</v>
      </c>
      <c r="B18" s="10">
        <v>1</v>
      </c>
    </row>
    <row r="19" spans="1:2">
      <c r="A19" s="9" t="s">
        <v>363</v>
      </c>
      <c r="B19" s="10">
        <v>1</v>
      </c>
    </row>
    <row r="20" spans="1:2">
      <c r="A20" s="9" t="s">
        <v>115</v>
      </c>
      <c r="B20" s="10">
        <v>1</v>
      </c>
    </row>
    <row r="21" spans="1:2">
      <c r="A21" s="9" t="s">
        <v>179</v>
      </c>
      <c r="B21" s="10">
        <v>1</v>
      </c>
    </row>
    <row r="22" spans="1:2">
      <c r="A22" s="9" t="s">
        <v>275</v>
      </c>
      <c r="B22" s="10">
        <v>1</v>
      </c>
    </row>
    <row r="23" spans="1:2">
      <c r="A23" s="9" t="s">
        <v>303</v>
      </c>
      <c r="B23" s="10">
        <v>1</v>
      </c>
    </row>
    <row r="24" spans="1:2">
      <c r="A24" s="9" t="s">
        <v>247</v>
      </c>
      <c r="B24" s="10">
        <v>1</v>
      </c>
    </row>
    <row r="25" spans="1:2">
      <c r="A25" s="9" t="s">
        <v>318</v>
      </c>
      <c r="B25" s="10">
        <v>1</v>
      </c>
    </row>
    <row r="26" spans="1:2">
      <c r="A26" s="9" t="s">
        <v>360</v>
      </c>
      <c r="B26" s="10">
        <v>1</v>
      </c>
    </row>
    <row r="27" spans="1:2">
      <c r="A27" s="9" t="s">
        <v>186</v>
      </c>
      <c r="B27" s="10">
        <v>1</v>
      </c>
    </row>
    <row r="28" spans="1:2">
      <c r="A28" s="9" t="s">
        <v>256</v>
      </c>
      <c r="B28" s="10">
        <v>1</v>
      </c>
    </row>
    <row r="29" spans="1:2">
      <c r="A29" s="9" t="s">
        <v>408</v>
      </c>
      <c r="B29" s="10">
        <v>1</v>
      </c>
    </row>
    <row r="30" spans="1:2">
      <c r="A30" s="9" t="s">
        <v>336</v>
      </c>
      <c r="B30" s="10">
        <v>1</v>
      </c>
    </row>
    <row r="31" spans="1:2">
      <c r="A31" s="9" t="s">
        <v>167</v>
      </c>
      <c r="B31" s="10">
        <v>1</v>
      </c>
    </row>
    <row r="32" spans="1:2">
      <c r="A32" s="9" t="s">
        <v>347</v>
      </c>
      <c r="B32" s="10">
        <v>1</v>
      </c>
    </row>
    <row r="33" spans="1:2">
      <c r="A33" s="9" t="s">
        <v>333</v>
      </c>
      <c r="B33" s="10">
        <v>1</v>
      </c>
    </row>
    <row r="34" spans="1:2">
      <c r="A34" s="9" t="s">
        <v>260</v>
      </c>
      <c r="B34" s="10">
        <v>1</v>
      </c>
    </row>
    <row r="35" spans="1:2">
      <c r="A35" s="9" t="s">
        <v>133</v>
      </c>
      <c r="B35" s="10">
        <v>1</v>
      </c>
    </row>
    <row r="36" spans="1:2">
      <c r="A36" s="9" t="s">
        <v>136</v>
      </c>
      <c r="B36" s="10">
        <v>1</v>
      </c>
    </row>
    <row r="37" spans="1:2">
      <c r="A37" s="9" t="s">
        <v>215</v>
      </c>
      <c r="B37" s="10">
        <v>2</v>
      </c>
    </row>
    <row r="38" spans="1:2">
      <c r="A38" s="9" t="s">
        <v>393</v>
      </c>
      <c r="B38" s="10">
        <v>1</v>
      </c>
    </row>
    <row r="39" spans="1:2">
      <c r="A39" s="9" t="s">
        <v>310</v>
      </c>
      <c r="B39" s="10">
        <v>1</v>
      </c>
    </row>
    <row r="40" spans="1:2">
      <c r="A40" s="9" t="s">
        <v>430</v>
      </c>
      <c r="B40" s="10">
        <v>1</v>
      </c>
    </row>
    <row r="41" spans="1:2">
      <c r="A41" s="8" t="s">
        <v>159</v>
      </c>
      <c r="B41" s="10">
        <v>6</v>
      </c>
    </row>
    <row r="42" spans="1:2">
      <c r="A42" s="9" t="s">
        <v>335</v>
      </c>
      <c r="B42" s="10">
        <v>1</v>
      </c>
    </row>
    <row r="43" spans="1:2">
      <c r="A43" s="9" t="s">
        <v>410</v>
      </c>
      <c r="B43" s="10">
        <v>1</v>
      </c>
    </row>
    <row r="44" spans="1:2">
      <c r="A44" s="9" t="s">
        <v>406</v>
      </c>
      <c r="B44" s="10">
        <v>1</v>
      </c>
    </row>
    <row r="45" spans="1:2">
      <c r="A45" s="9" t="s">
        <v>196</v>
      </c>
      <c r="B45" s="10">
        <v>1</v>
      </c>
    </row>
    <row r="46" spans="1:2">
      <c r="A46" s="9" t="s">
        <v>338</v>
      </c>
      <c r="B46" s="10">
        <v>1</v>
      </c>
    </row>
    <row r="47" spans="1:2">
      <c r="A47" s="9" t="s">
        <v>204</v>
      </c>
      <c r="B47" s="10">
        <v>1</v>
      </c>
    </row>
    <row r="48" spans="1:2">
      <c r="A48" s="8" t="s">
        <v>468</v>
      </c>
      <c r="B48" s="10">
        <v>42</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70"/>
  <sheetViews>
    <sheetView zoomScale="80" zoomScaleNormal="80" workbookViewId="0">
      <selection activeCell="B1" sqref="B1"/>
    </sheetView>
  </sheetViews>
  <sheetFormatPr defaultRowHeight="12.75"/>
  <cols>
    <col min="1" max="1" width="155.140625" bestFit="1" customWidth="1"/>
    <col min="2" max="2" width="37.140625" bestFit="1" customWidth="1"/>
  </cols>
  <sheetData>
    <row r="1" spans="1:2">
      <c r="A1" s="7" t="s">
        <v>2</v>
      </c>
      <c r="B1" t="s">
        <v>469</v>
      </c>
    </row>
    <row r="3" spans="1:2">
      <c r="A3" s="7" t="s">
        <v>467</v>
      </c>
      <c r="B3" t="s">
        <v>488</v>
      </c>
    </row>
    <row r="4" spans="1:2">
      <c r="A4" s="8" t="s">
        <v>118</v>
      </c>
      <c r="B4" s="10">
        <v>23</v>
      </c>
    </row>
    <row r="5" spans="1:2">
      <c r="A5" s="9" t="s">
        <v>143</v>
      </c>
      <c r="B5" s="10">
        <v>1</v>
      </c>
    </row>
    <row r="6" spans="1:2">
      <c r="A6" s="15" t="s">
        <v>476</v>
      </c>
      <c r="B6" s="10">
        <v>1</v>
      </c>
    </row>
    <row r="7" spans="1:2">
      <c r="A7" s="16" t="s">
        <v>476</v>
      </c>
      <c r="B7" s="10">
        <v>1</v>
      </c>
    </row>
    <row r="8" spans="1:2">
      <c r="A8" s="9" t="s">
        <v>431</v>
      </c>
      <c r="B8" s="10">
        <v>1</v>
      </c>
    </row>
    <row r="9" spans="1:2">
      <c r="A9" s="15" t="s">
        <v>434</v>
      </c>
      <c r="B9" s="10">
        <v>1</v>
      </c>
    </row>
    <row r="10" spans="1:2">
      <c r="A10" s="16" t="s">
        <v>476</v>
      </c>
      <c r="B10" s="10">
        <v>1</v>
      </c>
    </row>
    <row r="11" spans="1:2">
      <c r="A11" s="9" t="s">
        <v>177</v>
      </c>
      <c r="B11" s="10">
        <v>1</v>
      </c>
    </row>
    <row r="12" spans="1:2">
      <c r="A12" s="15" t="s">
        <v>372</v>
      </c>
      <c r="B12" s="10">
        <v>1</v>
      </c>
    </row>
    <row r="13" spans="1:2">
      <c r="A13" s="16" t="s">
        <v>476</v>
      </c>
      <c r="B13" s="10">
        <v>1</v>
      </c>
    </row>
    <row r="14" spans="1:2">
      <c r="A14" s="9" t="s">
        <v>115</v>
      </c>
      <c r="B14" s="10">
        <v>1</v>
      </c>
    </row>
    <row r="15" spans="1:2">
      <c r="A15" s="15" t="s">
        <v>294</v>
      </c>
      <c r="B15" s="10">
        <v>1</v>
      </c>
    </row>
    <row r="16" spans="1:2">
      <c r="A16" s="16" t="s">
        <v>476</v>
      </c>
      <c r="B16" s="10">
        <v>1</v>
      </c>
    </row>
    <row r="17" spans="1:2">
      <c r="A17" s="9" t="s">
        <v>88</v>
      </c>
      <c r="B17" s="10">
        <v>1</v>
      </c>
    </row>
    <row r="18" spans="1:2">
      <c r="A18" s="15" t="s">
        <v>447</v>
      </c>
      <c r="B18" s="10">
        <v>1</v>
      </c>
    </row>
    <row r="19" spans="1:2">
      <c r="A19" s="16" t="s">
        <v>476</v>
      </c>
      <c r="B19" s="10">
        <v>1</v>
      </c>
    </row>
    <row r="20" spans="1:2">
      <c r="A20" s="9" t="s">
        <v>233</v>
      </c>
      <c r="B20" s="10">
        <v>2</v>
      </c>
    </row>
    <row r="21" spans="1:2">
      <c r="A21" s="15" t="s">
        <v>268</v>
      </c>
      <c r="B21" s="10">
        <v>2</v>
      </c>
    </row>
    <row r="22" spans="1:2">
      <c r="A22" s="16" t="s">
        <v>476</v>
      </c>
      <c r="B22" s="10">
        <v>2</v>
      </c>
    </row>
    <row r="23" spans="1:2">
      <c r="A23" s="9" t="s">
        <v>303</v>
      </c>
      <c r="B23" s="10">
        <v>1</v>
      </c>
    </row>
    <row r="24" spans="1:2">
      <c r="A24" s="15" t="s">
        <v>304</v>
      </c>
      <c r="B24" s="10">
        <v>1</v>
      </c>
    </row>
    <row r="25" spans="1:2">
      <c r="A25" s="16" t="s">
        <v>476</v>
      </c>
      <c r="B25" s="10">
        <v>1</v>
      </c>
    </row>
    <row r="26" spans="1:2">
      <c r="A26" s="9" t="s">
        <v>247</v>
      </c>
      <c r="B26" s="10">
        <v>1</v>
      </c>
    </row>
    <row r="27" spans="1:2">
      <c r="A27" s="15" t="s">
        <v>288</v>
      </c>
      <c r="B27" s="10">
        <v>1</v>
      </c>
    </row>
    <row r="28" spans="1:2">
      <c r="A28" s="16" t="s">
        <v>476</v>
      </c>
      <c r="B28" s="10">
        <v>1</v>
      </c>
    </row>
    <row r="29" spans="1:2">
      <c r="A29" s="9" t="s">
        <v>292</v>
      </c>
      <c r="B29" s="10">
        <v>1</v>
      </c>
    </row>
    <row r="30" spans="1:2">
      <c r="A30" s="15" t="s">
        <v>476</v>
      </c>
      <c r="B30" s="10">
        <v>1</v>
      </c>
    </row>
    <row r="31" spans="1:2">
      <c r="A31" s="16" t="s">
        <v>476</v>
      </c>
      <c r="B31" s="10">
        <v>1</v>
      </c>
    </row>
    <row r="32" spans="1:2">
      <c r="A32" s="9" t="s">
        <v>237</v>
      </c>
      <c r="B32" s="10">
        <v>2</v>
      </c>
    </row>
    <row r="33" spans="1:2">
      <c r="A33" s="15" t="s">
        <v>401</v>
      </c>
      <c r="B33" s="10">
        <v>1</v>
      </c>
    </row>
    <row r="34" spans="1:2">
      <c r="A34" s="16" t="s">
        <v>476</v>
      </c>
      <c r="B34" s="10">
        <v>1</v>
      </c>
    </row>
    <row r="35" spans="1:2">
      <c r="A35" s="15" t="s">
        <v>413</v>
      </c>
      <c r="B35" s="10">
        <v>1</v>
      </c>
    </row>
    <row r="36" spans="1:2">
      <c r="A36" s="16" t="s">
        <v>414</v>
      </c>
      <c r="B36" s="10">
        <v>1</v>
      </c>
    </row>
    <row r="37" spans="1:2">
      <c r="A37" s="9" t="s">
        <v>231</v>
      </c>
      <c r="B37" s="10">
        <v>1</v>
      </c>
    </row>
    <row r="38" spans="1:2">
      <c r="A38" s="15" t="s">
        <v>381</v>
      </c>
      <c r="B38" s="10">
        <v>1</v>
      </c>
    </row>
    <row r="39" spans="1:2">
      <c r="A39" s="16" t="s">
        <v>476</v>
      </c>
      <c r="B39" s="10">
        <v>1</v>
      </c>
    </row>
    <row r="40" spans="1:2">
      <c r="A40" s="9" t="s">
        <v>256</v>
      </c>
      <c r="B40" s="10">
        <v>1</v>
      </c>
    </row>
    <row r="41" spans="1:2">
      <c r="A41" s="15" t="s">
        <v>417</v>
      </c>
      <c r="B41" s="10">
        <v>1</v>
      </c>
    </row>
    <row r="42" spans="1:2">
      <c r="A42" s="16" t="s">
        <v>420</v>
      </c>
      <c r="B42" s="10">
        <v>1</v>
      </c>
    </row>
    <row r="43" spans="1:2">
      <c r="A43" s="9" t="s">
        <v>377</v>
      </c>
      <c r="B43" s="10">
        <v>1</v>
      </c>
    </row>
    <row r="44" spans="1:2">
      <c r="A44" s="15" t="s">
        <v>409</v>
      </c>
      <c r="B44" s="10">
        <v>1</v>
      </c>
    </row>
    <row r="45" spans="1:2">
      <c r="A45" s="16" t="s">
        <v>476</v>
      </c>
      <c r="B45" s="10">
        <v>1</v>
      </c>
    </row>
    <row r="46" spans="1:2">
      <c r="A46" s="9" t="s">
        <v>336</v>
      </c>
      <c r="B46" s="10">
        <v>1</v>
      </c>
    </row>
    <row r="47" spans="1:2">
      <c r="A47" s="15" t="s">
        <v>354</v>
      </c>
      <c r="B47" s="10">
        <v>1</v>
      </c>
    </row>
    <row r="48" spans="1:2">
      <c r="A48" s="16" t="s">
        <v>476</v>
      </c>
      <c r="B48" s="10">
        <v>1</v>
      </c>
    </row>
    <row r="49" spans="1:2">
      <c r="A49" s="9" t="s">
        <v>193</v>
      </c>
      <c r="B49" s="10">
        <v>1</v>
      </c>
    </row>
    <row r="50" spans="1:2">
      <c r="A50" s="15" t="s">
        <v>476</v>
      </c>
      <c r="B50" s="10">
        <v>1</v>
      </c>
    </row>
    <row r="51" spans="1:2">
      <c r="A51" s="16" t="s">
        <v>368</v>
      </c>
      <c r="B51" s="10">
        <v>1</v>
      </c>
    </row>
    <row r="52" spans="1:2">
      <c r="A52" s="9" t="s">
        <v>199</v>
      </c>
      <c r="B52" s="10">
        <v>1</v>
      </c>
    </row>
    <row r="53" spans="1:2">
      <c r="A53" s="15" t="s">
        <v>328</v>
      </c>
      <c r="B53" s="10">
        <v>1</v>
      </c>
    </row>
    <row r="54" spans="1:2">
      <c r="A54" s="16" t="s">
        <v>476</v>
      </c>
      <c r="B54" s="10">
        <v>1</v>
      </c>
    </row>
    <row r="55" spans="1:2">
      <c r="A55" s="9" t="s">
        <v>185</v>
      </c>
      <c r="B55" s="10">
        <v>1</v>
      </c>
    </row>
    <row r="56" spans="1:2">
      <c r="A56" s="15" t="s">
        <v>376</v>
      </c>
      <c r="B56" s="10">
        <v>1</v>
      </c>
    </row>
    <row r="57" spans="1:2">
      <c r="A57" s="16" t="s">
        <v>476</v>
      </c>
      <c r="B57" s="10">
        <v>1</v>
      </c>
    </row>
    <row r="58" spans="1:2">
      <c r="A58" s="9" t="s">
        <v>133</v>
      </c>
      <c r="B58" s="10">
        <v>1</v>
      </c>
    </row>
    <row r="59" spans="1:2">
      <c r="A59" s="15" t="s">
        <v>342</v>
      </c>
      <c r="B59" s="10">
        <v>1</v>
      </c>
    </row>
    <row r="60" spans="1:2">
      <c r="A60" s="16" t="s">
        <v>344</v>
      </c>
      <c r="B60" s="10">
        <v>1</v>
      </c>
    </row>
    <row r="61" spans="1:2">
      <c r="A61" s="9" t="s">
        <v>215</v>
      </c>
      <c r="B61" s="10">
        <v>1</v>
      </c>
    </row>
    <row r="62" spans="1:2">
      <c r="A62" s="15" t="s">
        <v>476</v>
      </c>
      <c r="B62" s="10">
        <v>1</v>
      </c>
    </row>
    <row r="63" spans="1:2">
      <c r="A63" s="16" t="s">
        <v>476</v>
      </c>
      <c r="B63" s="10">
        <v>1</v>
      </c>
    </row>
    <row r="64" spans="1:2">
      <c r="A64" s="9" t="s">
        <v>278</v>
      </c>
      <c r="B64" s="10">
        <v>1</v>
      </c>
    </row>
    <row r="65" spans="1:2">
      <c r="A65" s="15" t="s">
        <v>373</v>
      </c>
      <c r="B65" s="10">
        <v>1</v>
      </c>
    </row>
    <row r="66" spans="1:2">
      <c r="A66" s="16" t="s">
        <v>476</v>
      </c>
      <c r="B66" s="10">
        <v>1</v>
      </c>
    </row>
    <row r="67" spans="1:2">
      <c r="A67" s="9" t="s">
        <v>315</v>
      </c>
      <c r="B67" s="10">
        <v>1</v>
      </c>
    </row>
    <row r="68" spans="1:2">
      <c r="A68" s="15">
        <v>10</v>
      </c>
      <c r="B68" s="10">
        <v>1</v>
      </c>
    </row>
    <row r="69" spans="1:2">
      <c r="A69" s="16" t="s">
        <v>389</v>
      </c>
      <c r="B69" s="10">
        <v>1</v>
      </c>
    </row>
    <row r="70" spans="1:2">
      <c r="A70" s="8" t="s">
        <v>468</v>
      </c>
      <c r="B70" s="10">
        <v>23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結果サマリー</vt:lpstr>
      <vt:lpstr>【初回】被災有無</vt:lpstr>
      <vt:lpstr>【詳細】被災有無</vt:lpstr>
      <vt:lpstr>【初回】透析状況</vt:lpstr>
      <vt:lpstr>【詳細】透析状況</vt:lpstr>
      <vt:lpstr>【初回】透析依頼有無</vt:lpstr>
      <vt:lpstr>【詳細】透析依頼内容</vt:lpstr>
      <vt:lpstr>【初回】透析受入可否</vt:lpstr>
      <vt:lpstr>【詳細】透析受入可能患者数</vt:lpstr>
      <vt:lpstr>【初回】人工呼吸器状況</vt:lpstr>
      <vt:lpstr>【詳細】人工呼吸器状況</vt:lpstr>
      <vt:lpstr>【初回】人工呼吸器依頼有無</vt:lpstr>
      <vt:lpstr>【詳細】人工呼吸器依内容</vt:lpstr>
      <vt:lpstr>【初回】人工呼吸器受入可否</vt:lpstr>
      <vt:lpstr>【詳細】人工呼吸器受入可能患者数</vt:lpstr>
      <vt:lpstr>ほか支援要否</vt:lpstr>
      <vt:lpstr>ほか連絡事項</vt:lpstr>
      <vt:lpstr>フォームの回答</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k0165</cp:lastModifiedBy>
  <dcterms:modified xsi:type="dcterms:W3CDTF">2021-10-25T02:33:32Z</dcterms:modified>
</cp:coreProperties>
</file>