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35" yWindow="255" windowWidth="14070" windowHeight="12000"/>
  </bookViews>
  <sheets>
    <sheet name="様式10" sheetId="30" r:id="rId1"/>
    <sheet name="様式4" sheetId="24" r:id="rId2"/>
    <sheet name="様式5" sheetId="29" r:id="rId3"/>
    <sheet name="様式6-1" sheetId="15" r:id="rId4"/>
    <sheet name="様式6-2" sheetId="17" r:id="rId5"/>
    <sheet name="様式6-3" sheetId="19" r:id="rId6"/>
    <sheet name="様式6-4" sheetId="18" r:id="rId7"/>
    <sheet name="様式6-5" sheetId="20" r:id="rId8"/>
    <sheet name="様式6-6" sheetId="21" r:id="rId9"/>
    <sheet name="様式6-7" sheetId="22" r:id="rId10"/>
    <sheet name="様式6-8" sheetId="23" r:id="rId11"/>
    <sheet name="様式7-1" sheetId="31" r:id="rId12"/>
    <sheet name="様式7-2" sheetId="32" r:id="rId13"/>
    <sheet name="別表1（単位表）" sheetId="16" r:id="rId14"/>
    <sheet name="メーカー別照射野サイズ" sheetId="33" r:id="rId15"/>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<sst xmlns="http://schemas.openxmlformats.org/spreadsheetml/2006/main" count="706" uniqueCount="328">
  <si>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</si>
  <si>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</si>
  <si>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</si>
  <si>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</si>
  <si>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</si>
  <si>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</si>
  <si>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本機構主催の講習会</t>
  </si>
  <si>
    <t>出席</t>
    <rPh sb="0" eb="2">
      <t>シュッセキ</t>
    </rPh>
    <phoneticPr fontId="1"/>
  </si>
  <si>
    <t>本機構を構成する団体主催の講習会</t>
    <phoneticPr fontId="1"/>
  </si>
  <si>
    <t>本機構が認定した講習会</t>
  </si>
  <si>
    <t>本機構を構成する団体主催の全国大会</t>
  </si>
  <si>
    <t>発表（筆頭者）</t>
    <rPh sb="0" eb="2">
      <t>ハッピョウ</t>
    </rPh>
    <phoneticPr fontId="1"/>
  </si>
  <si>
    <t>発表（共同研究者）</t>
    <rPh sb="0" eb="2">
      <t>ハッピョウ</t>
    </rPh>
    <phoneticPr fontId="1"/>
  </si>
  <si>
    <t>講演（筆頭者）</t>
    <rPh sb="0" eb="2">
      <t>コウエン</t>
    </rPh>
    <phoneticPr fontId="1"/>
  </si>
  <si>
    <t>本機構を構成する団体主催の地方大会</t>
  </si>
  <si>
    <t>本機構が認定した研究会</t>
  </si>
  <si>
    <t>海外の学会</t>
  </si>
  <si>
    <t>その他の学会雑誌、学術誌</t>
  </si>
  <si>
    <t>海外学術誌</t>
  </si>
  <si>
    <t>著書</t>
  </si>
  <si>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</si>
  <si>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</si>
  <si>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</si>
  <si>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</si>
  <si>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</si>
  <si>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</si>
  <si>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</si>
  <si>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</si>
  <si>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</si>
  <si>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本機構を構成する団体主催の講習会</t>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</si>
  <si>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</si>
  <si>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</si>
  <si>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</si>
  <si>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</si>
  <si>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</si>
  <si>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</si>
  <si>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</si>
  <si>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</si>
  <si>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</si>
  <si>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</si>
  <si>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</si>
  <si>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</si>
  <si>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</si>
  <si>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</si>
  <si>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</si>
  <si>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</si>
  <si>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</si>
  <si>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</si>
  <si>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</si>
  <si>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</si>
  <si>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</si>
  <si>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</si>
  <si>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</si>
  <si>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</si>
  <si>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</si>
  <si>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</si>
  <si>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</si>
  <si>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</si>
  <si>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</si>
  <si>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</si>
  <si>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</si>
  <si>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</si>
  <si>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</si>
  <si>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</si>
  <si>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</si>
  <si>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</si>
  <si>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</si>
  <si>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</si>
  <si>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</si>
  <si>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</si>
  <si>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</si>
  <si>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</si>
  <si>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</si>
  <si>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</si>
  <si>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</si>
  <si>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</si>
  <si>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</si>
  <si>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</si>
  <si>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</si>
  <si>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</si>
  <si>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</si>
  <si>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</si>
  <si>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</si>
  <si>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</si>
  <si>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</si>
  <si>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</si>
  <si>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</si>
  <si>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</si>
  <si>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</si>
  <si>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</si>
  <si>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</si>
  <si>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</si>
  <si>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</si>
  <si>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</si>
  <si>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</si>
  <si>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</si>
  <si>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</si>
  <si>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血管撮影・インターベンション専門診療放射線技師</t>
    <rPh sb="0" eb="2">
      <t>ケッカン</t>
    </rPh>
    <phoneticPr fontId="1"/>
  </si>
  <si>
    <t>認定・更新単位表</t>
  </si>
  <si>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</si>
  <si>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</si>
  <si>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</si>
  <si>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</si>
  <si>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</si>
  <si>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</si>
  <si>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</si>
  <si>
    <t>2、１</t>
    <phoneticPr fontId="1"/>
  </si>
  <si>
    <t>2あるいは１</t>
    <phoneticPr fontId="1"/>
  </si>
  <si>
    <t>出席（5時間以上の講習会等）</t>
    <rPh sb="0" eb="2">
      <t>シュッセキ</t>
    </rPh>
    <rPh sb="4" eb="5">
      <t>ジ</t>
    </rPh>
    <rPh sb="5" eb="6">
      <t>カン</t>
    </rPh>
    <rPh sb="6" eb="8">
      <t>イジョウ</t>
    </rPh>
    <rPh sb="9" eb="12">
      <t>コウシュウカイ</t>
    </rPh>
    <rPh sb="12" eb="13">
      <t>トウ</t>
    </rPh>
    <phoneticPr fontId="1"/>
  </si>
  <si>
    <t>出席（5時間未満の講習会等）</t>
    <rPh sb="0" eb="2">
      <t>シュッセキ</t>
    </rPh>
    <rPh sb="5" eb="6">
      <t>カン</t>
    </rPh>
    <rPh sb="6" eb="8">
      <t>ミマン</t>
    </rPh>
    <phoneticPr fontId="1"/>
  </si>
  <si>
    <t>過去5年間にインターベションに携わった100症例を記入してください。</t>
    <rPh sb="15" eb="16">
      <t>タズサ</t>
    </rPh>
    <rPh sb="22" eb="24">
      <t>ショウレイ</t>
    </rPh>
    <rPh sb="25" eb="27">
      <t>キニュウ</t>
    </rPh>
    <phoneticPr fontId="11"/>
  </si>
  <si>
    <t>氏　名</t>
    <phoneticPr fontId="1"/>
  </si>
  <si>
    <t>施設名</t>
    <rPh sb="0" eb="2">
      <t>シセツ</t>
    </rPh>
    <rPh sb="2" eb="3">
      <t>メイ</t>
    </rPh>
    <phoneticPr fontId="1"/>
  </si>
  <si>
    <t>No</t>
    <phoneticPr fontId="11"/>
  </si>
  <si>
    <t>施設名</t>
    <rPh sb="0" eb="3">
      <t>シセツメイ</t>
    </rPh>
    <phoneticPr fontId="11"/>
  </si>
  <si>
    <t>IVR施行日(西暦)</t>
    <rPh sb="3" eb="6">
      <t>シコウビ</t>
    </rPh>
    <rPh sb="7" eb="10">
      <t>セイレキ</t>
    </rPh>
    <phoneticPr fontId="11"/>
  </si>
  <si>
    <t>患者</t>
    <rPh sb="0" eb="2">
      <t>カンジャ</t>
    </rPh>
    <phoneticPr fontId="11"/>
  </si>
  <si>
    <t>診断名</t>
    <rPh sb="0" eb="3">
      <t>シンダンメイ</t>
    </rPh>
    <phoneticPr fontId="11"/>
  </si>
  <si>
    <t>IVRの種類</t>
    <rPh sb="4" eb="6">
      <t>シュルイ</t>
    </rPh>
    <phoneticPr fontId="11"/>
  </si>
  <si>
    <t>性別</t>
    <rPh sb="0" eb="1">
      <t>セイ</t>
    </rPh>
    <rPh sb="1" eb="2">
      <t>ベツ</t>
    </rPh>
    <phoneticPr fontId="11"/>
  </si>
  <si>
    <t>年齢</t>
    <rPh sb="0" eb="2">
      <t>ネンレイ</t>
    </rPh>
    <phoneticPr fontId="11"/>
  </si>
  <si>
    <t>例</t>
  </si>
  <si>
    <t>○○病院</t>
    <rPh sb="2" eb="4">
      <t>ビョウイン</t>
    </rPh>
    <phoneticPr fontId="11"/>
  </si>
  <si>
    <t>M</t>
  </si>
  <si>
    <t>HCC</t>
    <phoneticPr fontId="11"/>
  </si>
  <si>
    <t>TAE</t>
    <phoneticPr fontId="11"/>
  </si>
  <si>
    <t>No</t>
    <phoneticPr fontId="11"/>
  </si>
  <si>
    <t>＊血管撮影室で行われた非血管系インターベンションも症例に認める。</t>
  </si>
  <si>
    <t>平成　　　年　　　月　　　日</t>
    <phoneticPr fontId="1"/>
  </si>
  <si>
    <t>一般社団法人日本血管撮影・インターベンション</t>
    <phoneticPr fontId="1"/>
  </si>
  <si>
    <t>専門診療放射線技師認定機構　殿</t>
    <rPh sb="2" eb="4">
      <t>シンリョウ</t>
    </rPh>
    <rPh sb="4" eb="7">
      <t>ホウシャセン</t>
    </rPh>
    <rPh sb="7" eb="9">
      <t>ギシ</t>
    </rPh>
    <rPh sb="9" eb="11">
      <t>ニンテイ</t>
    </rPh>
    <phoneticPr fontId="1"/>
  </si>
  <si>
    <t>施設名</t>
  </si>
  <si>
    <t>所属長</t>
  </si>
  <si>
    <t>印</t>
    <rPh sb="0" eb="1">
      <t>イン</t>
    </rPh>
    <phoneticPr fontId="1"/>
  </si>
  <si>
    <t>経験症例証明書</t>
    <rPh sb="2" eb="4">
      <t>ショウレイ</t>
    </rPh>
    <phoneticPr fontId="1"/>
  </si>
  <si>
    <t>下記の者が添付したインターベション経験症例について間違いないことを証明します。</t>
    <rPh sb="17" eb="19">
      <t>ケイケン</t>
    </rPh>
    <rPh sb="19" eb="21">
      <t>ショウレイ</t>
    </rPh>
    <phoneticPr fontId="1"/>
  </si>
  <si>
    <t>氏　　　名</t>
    <rPh sb="0" eb="1">
      <t>シ</t>
    </rPh>
    <rPh sb="4" eb="5">
      <t>メイ</t>
    </rPh>
    <phoneticPr fontId="1"/>
  </si>
  <si>
    <t>生年月日</t>
    <phoneticPr fontId="1"/>
  </si>
  <si>
    <t>　　　　　年　　　月　　　日</t>
    <rPh sb="5" eb="6">
      <t>ドシ</t>
    </rPh>
    <rPh sb="9" eb="10">
      <t>ガツ</t>
    </rPh>
    <rPh sb="13" eb="14">
      <t>ヒ</t>
    </rPh>
    <phoneticPr fontId="1"/>
  </si>
  <si>
    <t>＊複数の施設で業務経験がある場合は、各施設での業務経験年数証明書を提出してください。</t>
    <rPh sb="1" eb="3">
      <t>フクスウ</t>
    </rPh>
    <rPh sb="4" eb="6">
      <t>シセツ</t>
    </rPh>
    <rPh sb="7" eb="9">
      <t>ギョウム</t>
    </rPh>
    <rPh sb="9" eb="11">
      <t>ケイケン</t>
    </rPh>
    <rPh sb="14" eb="16">
      <t>バアイ</t>
    </rPh>
    <rPh sb="18" eb="19">
      <t>カク</t>
    </rPh>
    <rPh sb="19" eb="21">
      <t>シセツ</t>
    </rPh>
    <rPh sb="33" eb="35">
      <t>テイシュツ</t>
    </rPh>
    <phoneticPr fontId="1"/>
  </si>
  <si>
    <t>平成28年度</t>
    <rPh sb="0" eb="2">
      <t>ヘイセイ</t>
    </rPh>
    <rPh sb="4" eb="6">
      <t>ネンド</t>
    </rPh>
    <phoneticPr fontId="1"/>
  </si>
  <si>
    <t>受付番号</t>
    <phoneticPr fontId="1"/>
  </si>
  <si>
    <t>（注1）</t>
    <phoneticPr fontId="1"/>
  </si>
  <si>
    <r>
      <t>受領日　　　　月　　　　日</t>
    </r>
    <r>
      <rPr>
        <sz val="8"/>
        <color indexed="8"/>
        <rFont val="ＭＳ Ｐゴシック"/>
        <family val="3"/>
        <charset val="128"/>
      </rPr>
      <t>（注1）</t>
    </r>
    <rPh sb="0" eb="2">
      <t>ジュリョウ</t>
    </rPh>
    <rPh sb="2" eb="3">
      <t>ビ</t>
    </rPh>
    <rPh sb="7" eb="8">
      <t>ツキ</t>
    </rPh>
    <rPh sb="12" eb="13">
      <t>ニチ</t>
    </rPh>
    <phoneticPr fontId="1"/>
  </si>
  <si>
    <t>第4回血管撮影・インターベンション専門診療放射線技師更新申請書</t>
    <rPh sb="0" eb="1">
      <t>ダイ</t>
    </rPh>
    <rPh sb="2" eb="3">
      <t>カイ</t>
    </rPh>
    <rPh sb="3" eb="5">
      <t>ケッカン</t>
    </rPh>
    <rPh sb="5" eb="7">
      <t>サツエイ</t>
    </rPh>
    <rPh sb="17" eb="19">
      <t>センモン</t>
    </rPh>
    <rPh sb="19" eb="21">
      <t>シンリョウ</t>
    </rPh>
    <rPh sb="21" eb="24">
      <t>ホウシャセン</t>
    </rPh>
    <rPh sb="24" eb="26">
      <t>ギシ</t>
    </rPh>
    <rPh sb="26" eb="28">
      <t>コウシン</t>
    </rPh>
    <rPh sb="28" eb="31">
      <t>シンセイショ</t>
    </rPh>
    <phoneticPr fontId="1"/>
  </si>
  <si>
    <t>（第4回血管撮影・インターベンション専門診療放射線技師認定者対象）</t>
    <rPh sb="27" eb="29">
      <t>ニンテイ</t>
    </rPh>
    <rPh sb="29" eb="30">
      <t>シャ</t>
    </rPh>
    <rPh sb="30" eb="32">
      <t>タイショウ</t>
    </rPh>
    <phoneticPr fontId="1"/>
  </si>
  <si>
    <t xml:space="preserve">                    フ　リ　ガ　ナ</t>
    <phoneticPr fontId="1"/>
  </si>
  <si>
    <t xml:space="preserve"> １．　氏　　　　名</t>
    <rPh sb="4" eb="5">
      <t>シ</t>
    </rPh>
    <rPh sb="9" eb="10">
      <t>メイ</t>
    </rPh>
    <phoneticPr fontId="1"/>
  </si>
  <si>
    <t xml:space="preserve"> ２． 生年月日・性別　</t>
    <rPh sb="4" eb="5">
      <t>セイネンガッピ</t>
    </rPh>
    <rPh sb="9" eb="11">
      <t>セイベツ</t>
    </rPh>
    <phoneticPr fontId="1"/>
  </si>
  <si>
    <t xml:space="preserve">      　年　　　　月　　　　日</t>
    <rPh sb="7" eb="8">
      <t>ネン</t>
    </rPh>
    <rPh sb="12" eb="13">
      <t>ガツ</t>
    </rPh>
    <rPh sb="17" eb="18">
      <t>ニチ</t>
    </rPh>
    <phoneticPr fontId="1"/>
  </si>
  <si>
    <t>性　別</t>
    <rPh sb="0" eb="1">
      <t>セイ</t>
    </rPh>
    <rPh sb="2" eb="3">
      <t>ベツ</t>
    </rPh>
    <phoneticPr fontId="1"/>
  </si>
  <si>
    <t>男　・　女</t>
    <rPh sb="0" eb="1">
      <t>オトコ</t>
    </rPh>
    <rPh sb="4" eb="5">
      <t>オンナ</t>
    </rPh>
    <phoneticPr fontId="1"/>
  </si>
  <si>
    <r>
      <t xml:space="preserve"> ３．認定番号</t>
    </r>
    <r>
      <rPr>
        <sz val="9"/>
        <color indexed="8"/>
        <rFont val="ＭＳ Ｐゴシック"/>
        <family val="3"/>
        <charset val="128"/>
      </rPr>
      <t>（注２）</t>
    </r>
    <rPh sb="3" eb="5">
      <t>ニンテイ</t>
    </rPh>
    <rPh sb="5" eb="7">
      <t>バンゴウ</t>
    </rPh>
    <rPh sb="8" eb="9">
      <t>チュウ</t>
    </rPh>
    <phoneticPr fontId="1"/>
  </si>
  <si>
    <t>有効期限</t>
    <rPh sb="0" eb="2">
      <t>ユウコウ</t>
    </rPh>
    <rPh sb="2" eb="4">
      <t>キゲン</t>
    </rPh>
    <phoneticPr fontId="1"/>
  </si>
  <si>
    <t xml:space="preserve"> 名　　称</t>
    <rPh sb="1" eb="2">
      <t>メイ</t>
    </rPh>
    <rPh sb="4" eb="5">
      <t>ショウ</t>
    </rPh>
    <phoneticPr fontId="1"/>
  </si>
  <si>
    <t xml:space="preserve"> 所　　属</t>
    <rPh sb="1" eb="2">
      <t>ショ</t>
    </rPh>
    <rPh sb="4" eb="5">
      <t>ゾク</t>
    </rPh>
    <phoneticPr fontId="1"/>
  </si>
  <si>
    <t xml:space="preserve"> ４．勤務先</t>
    <rPh sb="3" eb="5">
      <t>キンム</t>
    </rPh>
    <rPh sb="5" eb="6">
      <t>サキ</t>
    </rPh>
    <phoneticPr fontId="1"/>
  </si>
  <si>
    <t>郵便番号</t>
    <rPh sb="0" eb="4">
      <t>ユウビンバンゴウ</t>
    </rPh>
    <phoneticPr fontId="1"/>
  </si>
  <si>
    <t>〒</t>
    <phoneticPr fontId="1"/>
  </si>
  <si>
    <t>〒</t>
    <phoneticPr fontId="1"/>
  </si>
  <si>
    <t xml:space="preserve"> 住　　所</t>
    <rPh sb="1" eb="2">
      <t>ジュウ</t>
    </rPh>
    <rPh sb="4" eb="5">
      <t>ショ</t>
    </rPh>
    <phoneticPr fontId="1"/>
  </si>
  <si>
    <t>電話番号</t>
    <rPh sb="0" eb="2">
      <t>デンワ</t>
    </rPh>
    <rPh sb="2" eb="4">
      <t>バンゴウ</t>
    </rPh>
    <phoneticPr fontId="1"/>
  </si>
  <si>
    <t>E-Mail</t>
    <phoneticPr fontId="1"/>
  </si>
  <si>
    <t xml:space="preserve"> ５．連絡先</t>
    <rPh sb="3" eb="6">
      <t>レンラクサキ</t>
    </rPh>
    <phoneticPr fontId="1"/>
  </si>
  <si>
    <t>□勤務先</t>
    <rPh sb="1" eb="3">
      <t>キンム</t>
    </rPh>
    <rPh sb="3" eb="4">
      <t>サキ</t>
    </rPh>
    <phoneticPr fontId="1"/>
  </si>
  <si>
    <t>□その他</t>
    <rPh sb="3" eb="4">
      <t>タ</t>
    </rPh>
    <phoneticPr fontId="1"/>
  </si>
  <si>
    <t>郵便番号</t>
  </si>
  <si>
    <t>E-Mail</t>
  </si>
  <si>
    <r>
      <t xml:space="preserve"> ６．日本放射線技術学会　会員番号</t>
    </r>
    <r>
      <rPr>
        <sz val="9"/>
        <color indexed="8"/>
        <rFont val="ＭＳ Ｐゴシック"/>
        <family val="3"/>
        <charset val="128"/>
      </rPr>
      <t>(注3)</t>
    </r>
    <rPh sb="3" eb="5">
      <t>ニホン</t>
    </rPh>
    <rPh sb="5" eb="8">
      <t>ホウシャセン</t>
    </rPh>
    <rPh sb="8" eb="10">
      <t>ギジュツ</t>
    </rPh>
    <rPh sb="10" eb="12">
      <t>ガッカイ</t>
    </rPh>
    <rPh sb="13" eb="15">
      <t>カイイン</t>
    </rPh>
    <rPh sb="15" eb="17">
      <t>バンゴウ</t>
    </rPh>
    <phoneticPr fontId="1"/>
  </si>
  <si>
    <r>
      <t xml:space="preserve"> ７．申  請  区  分</t>
    </r>
    <r>
      <rPr>
        <sz val="9"/>
        <color indexed="8"/>
        <rFont val="ＭＳ Ｐゴシック"/>
        <family val="3"/>
        <charset val="128"/>
      </rPr>
      <t>(注４）</t>
    </r>
    <rPh sb="3" eb="4">
      <t>サル</t>
    </rPh>
    <rPh sb="6" eb="7">
      <t>ショウ</t>
    </rPh>
    <rPh sb="9" eb="10">
      <t>ク</t>
    </rPh>
    <rPh sb="12" eb="13">
      <t>ブン</t>
    </rPh>
    <rPh sb="14" eb="15">
      <t>チュウ</t>
    </rPh>
    <phoneticPr fontId="1"/>
  </si>
  <si>
    <t>　□専門診療放射線技師</t>
    <rPh sb="2" eb="4">
      <t>センモン</t>
    </rPh>
    <rPh sb="4" eb="6">
      <t>シンリョウ</t>
    </rPh>
    <rPh sb="6" eb="9">
      <t>ホウシャセン</t>
    </rPh>
    <rPh sb="9" eb="11">
      <t>ギシ</t>
    </rPh>
    <phoneticPr fontId="1"/>
  </si>
  <si>
    <t>　□特別専門放射線技師</t>
    <rPh sb="2" eb="4">
      <t>トクベツ</t>
    </rPh>
    <phoneticPr fontId="1"/>
  </si>
  <si>
    <r>
      <t xml:space="preserve"> ８．申 請 書 類　</t>
    </r>
    <r>
      <rPr>
        <sz val="11"/>
        <color indexed="8"/>
        <rFont val="ＭＳ Ｐゴシック"/>
        <family val="3"/>
        <charset val="128"/>
      </rPr>
      <t>（添付書類をチェックして確認）</t>
    </r>
    <rPh sb="3" eb="4">
      <t>サル</t>
    </rPh>
    <rPh sb="5" eb="6">
      <t>ショウ</t>
    </rPh>
    <rPh sb="7" eb="8">
      <t>ショ</t>
    </rPh>
    <rPh sb="9" eb="10">
      <t>タグイ</t>
    </rPh>
    <rPh sb="12" eb="14">
      <t>テンプ</t>
    </rPh>
    <rPh sb="14" eb="16">
      <t>ショルイ</t>
    </rPh>
    <rPh sb="23" eb="25">
      <t>カクニン</t>
    </rPh>
    <phoneticPr fontId="1"/>
  </si>
  <si>
    <t>　□更新申請書（様式10）</t>
    <rPh sb="2" eb="4">
      <t>コウシン</t>
    </rPh>
    <phoneticPr fontId="1"/>
  </si>
  <si>
    <t>　□線量計の校正結果（写）</t>
    <phoneticPr fontId="1"/>
  </si>
  <si>
    <t>　□経験症例一覧表（様式4）</t>
    <phoneticPr fontId="1"/>
  </si>
  <si>
    <t>　□日常点検記録1月分（写）</t>
    <phoneticPr fontId="1"/>
  </si>
  <si>
    <t>　□経験症例証明書（様式5）</t>
    <phoneticPr fontId="1"/>
  </si>
  <si>
    <t>　□過去1年間の定期点検実施記録（写）</t>
    <phoneticPr fontId="1"/>
  </si>
  <si>
    <t>　□単位取得証明書（様式6-1～6-8）</t>
    <phoneticPr fontId="1"/>
  </si>
  <si>
    <t>　□更新料の払込票（写）</t>
    <rPh sb="2" eb="4">
      <t>コウシン</t>
    </rPh>
    <rPh sb="4" eb="5">
      <t>リョウ</t>
    </rPh>
    <phoneticPr fontId="1"/>
  </si>
  <si>
    <t>　□線量率測定データ（様式7-1、7-2）</t>
    <phoneticPr fontId="1"/>
  </si>
  <si>
    <r>
      <t>　□ＣＤデータ</t>
    </r>
    <r>
      <rPr>
        <sz val="10"/>
        <color indexed="8"/>
        <rFont val="ＭＳ Ｐゴシック"/>
        <family val="3"/>
        <charset val="128"/>
      </rPr>
      <t>（様式１0、4～7のエクセルデータ）（注5）</t>
    </r>
    <phoneticPr fontId="1"/>
  </si>
  <si>
    <t>　</t>
    <phoneticPr fontId="1"/>
  </si>
  <si>
    <t>上記の通り血管撮影・インターベンション専門診療放射線技師認定者の更新を申請をいたします。</t>
    <rPh sb="0" eb="2">
      <t>ジョウキ</t>
    </rPh>
    <rPh sb="3" eb="4">
      <t>トオ</t>
    </rPh>
    <rPh sb="21" eb="23">
      <t>シンリョウ</t>
    </rPh>
    <rPh sb="23" eb="26">
      <t>ホウシャセン</t>
    </rPh>
    <rPh sb="28" eb="30">
      <t>ニンテイ</t>
    </rPh>
    <rPh sb="30" eb="31">
      <t>シャ</t>
    </rPh>
    <rPh sb="32" eb="34">
      <t>コウシン</t>
    </rPh>
    <rPh sb="35" eb="37">
      <t>シンセイ</t>
    </rPh>
    <phoneticPr fontId="1"/>
  </si>
  <si>
    <t>　　署名（直筆）</t>
    <rPh sb="2" eb="4">
      <t>ショメイ</t>
    </rPh>
    <rPh sb="5" eb="7">
      <t>ジキヒツ</t>
    </rPh>
    <phoneticPr fontId="1"/>
  </si>
  <si>
    <t>年　　　　　　月　　　　　　日</t>
    <rPh sb="0" eb="1">
      <t>ネン</t>
    </rPh>
    <rPh sb="7" eb="8">
      <t>ツキ</t>
    </rPh>
    <rPh sb="14" eb="15">
      <t>ニチ</t>
    </rPh>
    <phoneticPr fontId="1"/>
  </si>
  <si>
    <t>注１：機構で記入します。</t>
    <rPh sb="0" eb="1">
      <t>チュウ</t>
    </rPh>
    <rPh sb="3" eb="5">
      <t>キコウ</t>
    </rPh>
    <rPh sb="6" eb="8">
      <t>キニュウ</t>
    </rPh>
    <phoneticPr fontId="1"/>
  </si>
  <si>
    <t>注２：認定書の番号を記入してください。</t>
    <rPh sb="3" eb="5">
      <t>ニンテイ</t>
    </rPh>
    <rPh sb="5" eb="6">
      <t>ショ</t>
    </rPh>
    <rPh sb="7" eb="9">
      <t>バンゴウ</t>
    </rPh>
    <rPh sb="10" eb="12">
      <t>キニュウ</t>
    </rPh>
    <phoneticPr fontId="1"/>
  </si>
  <si>
    <t>注３：日本放射線技術学会に所属している会員は会員番号を記入して下さい　(事務処理上必要になります)</t>
  </si>
  <si>
    <t>注４：特別専門技師は経験症例が既定に達していないが、本機構に多大な貢献があった者が対象です。</t>
  </si>
  <si>
    <t>注５：：ＣＤには氏名を明記して、様式１0、4～7のエクセルファイルデータを入力して下さい。（今回より追加書類となります）</t>
    <rPh sb="8" eb="10">
      <t>シメイ</t>
    </rPh>
    <rPh sb="11" eb="13">
      <t>メイキ</t>
    </rPh>
    <rPh sb="16" eb="18">
      <t>ヨウシキ</t>
    </rPh>
    <rPh sb="37" eb="39">
      <t>ニュウリョク</t>
    </rPh>
    <rPh sb="41" eb="42">
      <t>クダ</t>
    </rPh>
    <rPh sb="46" eb="48">
      <t>コンカイ</t>
    </rPh>
    <rPh sb="50" eb="52">
      <t>ツイカ</t>
    </rPh>
    <rPh sb="52" eb="54">
      <t>ショルイ</t>
    </rPh>
    <phoneticPr fontId="1"/>
  </si>
  <si>
    <t>＊申請書類に記載された個人情報は血管撮影・インターベンション専門診療放射線技師認定試験の目的以外には使用いたしません。</t>
  </si>
  <si>
    <t xml:space="preserve">患者照射基準点（旧名称：IVR基準点）での透視線量率測定データ </t>
    <rPh sb="0" eb="2">
      <t>カンジャ</t>
    </rPh>
    <rPh sb="2" eb="4">
      <t>ショウシャ</t>
    </rPh>
    <rPh sb="8" eb="9">
      <t>キュウ</t>
    </rPh>
    <rPh sb="9" eb="11">
      <t>メイショウ</t>
    </rPh>
    <rPh sb="23" eb="25">
      <t>センリョウ</t>
    </rPh>
    <rPh sb="25" eb="26">
      <t>リツ</t>
    </rPh>
    <phoneticPr fontId="1"/>
  </si>
  <si>
    <t xml:space="preserve"> </t>
    <phoneticPr fontId="1"/>
  </si>
  <si>
    <t>IEC、JISにてIVR基準点は患者照射基準点と名称変更されました。なお、両者の基準点は同じ位置を示します。</t>
    <rPh sb="12" eb="15">
      <t>キジュンテン</t>
    </rPh>
    <rPh sb="16" eb="18">
      <t>カンジャ</t>
    </rPh>
    <rPh sb="18" eb="20">
      <t>ショウシャ</t>
    </rPh>
    <rPh sb="20" eb="23">
      <t>キジュンテン</t>
    </rPh>
    <rPh sb="24" eb="26">
      <t>メイショウ</t>
    </rPh>
    <rPh sb="26" eb="28">
      <t>ヘンコウ</t>
    </rPh>
    <rPh sb="37" eb="39">
      <t>リョウシャ</t>
    </rPh>
    <rPh sb="40" eb="43">
      <t>キジュンテン</t>
    </rPh>
    <rPh sb="44" eb="45">
      <t>オナ</t>
    </rPh>
    <rPh sb="46" eb="48">
      <t>イチ</t>
    </rPh>
    <rPh sb="49" eb="50">
      <t>シメ</t>
    </rPh>
    <phoneticPr fontId="1"/>
  </si>
  <si>
    <t>氏　　　名</t>
    <phoneticPr fontId="1"/>
  </si>
  <si>
    <t>都道府県</t>
    <rPh sb="0" eb="4">
      <t>トドウフケン</t>
    </rPh>
    <phoneticPr fontId="1"/>
  </si>
  <si>
    <t>主な使用目的</t>
    <rPh sb="0" eb="1">
      <t>オモ</t>
    </rPh>
    <rPh sb="2" eb="4">
      <t>シヨウ</t>
    </rPh>
    <rPh sb="4" eb="6">
      <t>モクテキ</t>
    </rPh>
    <phoneticPr fontId="1"/>
  </si>
  <si>
    <t>その他</t>
    <rPh sb="2" eb="3">
      <t>タ</t>
    </rPh>
    <phoneticPr fontId="1"/>
  </si>
  <si>
    <t>X線装置</t>
    <rPh sb="1" eb="2">
      <t>セン</t>
    </rPh>
    <rPh sb="2" eb="4">
      <t>ソウチ</t>
    </rPh>
    <phoneticPr fontId="1"/>
  </si>
  <si>
    <t>制作者名</t>
    <phoneticPr fontId="1"/>
  </si>
  <si>
    <t>形式名称</t>
    <rPh sb="0" eb="1">
      <t>カタ</t>
    </rPh>
    <rPh sb="2" eb="4">
      <t>メイショウ</t>
    </rPh>
    <phoneticPr fontId="1"/>
  </si>
  <si>
    <t>設置年月</t>
    <rPh sb="0" eb="2">
      <t>セッチ</t>
    </rPh>
    <rPh sb="2" eb="3">
      <t>ネン</t>
    </rPh>
    <rPh sb="3" eb="4">
      <t>ゲツ</t>
    </rPh>
    <phoneticPr fontId="1"/>
  </si>
  <si>
    <t>年</t>
    <rPh sb="0" eb="1">
      <t>ネン</t>
    </rPh>
    <phoneticPr fontId="1"/>
  </si>
  <si>
    <t>月</t>
    <rPh sb="0" eb="1">
      <t>ツキ</t>
    </rPh>
    <phoneticPr fontId="1"/>
  </si>
  <si>
    <t>X線管装置形式名称</t>
    <rPh sb="5" eb="6">
      <t>カタ</t>
    </rPh>
    <rPh sb="7" eb="9">
      <t>メイショウ</t>
    </rPh>
    <phoneticPr fontId="1"/>
  </si>
  <si>
    <t>付加フィルタ</t>
    <phoneticPr fontId="1"/>
  </si>
  <si>
    <r>
      <rPr>
        <sz val="9"/>
        <rFont val="ＭＳ Ｐゴシック"/>
        <family val="3"/>
        <charset val="128"/>
      </rPr>
      <t>装置自動挿入フィルタおよび独自装着</t>
    </r>
    <r>
      <rPr>
        <sz val="6"/>
        <rFont val="ＭＳ Ｐゴシック"/>
        <family val="3"/>
        <charset val="128"/>
      </rPr>
      <t>（注１）</t>
    </r>
    <rPh sb="0" eb="2">
      <t>ソウチ</t>
    </rPh>
    <rPh sb="2" eb="4">
      <t>ジドウ</t>
    </rPh>
    <rPh sb="4" eb="6">
      <t>ソウニュウ</t>
    </rPh>
    <rPh sb="13" eb="15">
      <t>ドクジ</t>
    </rPh>
    <rPh sb="15" eb="17">
      <t>ソウチャク</t>
    </rPh>
    <phoneticPr fontId="1"/>
  </si>
  <si>
    <t>mmCu +</t>
    <phoneticPr fontId="1"/>
  </si>
  <si>
    <t>mmAl</t>
    <phoneticPr fontId="1"/>
  </si>
  <si>
    <t>⇒その他</t>
    <phoneticPr fontId="1"/>
  </si>
  <si>
    <t>受像器</t>
    <phoneticPr fontId="1"/>
  </si>
  <si>
    <t>種類</t>
    <rPh sb="0" eb="2">
      <t>シュルイ</t>
    </rPh>
    <phoneticPr fontId="1"/>
  </si>
  <si>
    <t>散乱線除去用グリッド</t>
    <rPh sb="0" eb="2">
      <t>サンラン</t>
    </rPh>
    <rPh sb="2" eb="3">
      <t>セン</t>
    </rPh>
    <rPh sb="3" eb="5">
      <t>ジョキョ</t>
    </rPh>
    <rPh sb="5" eb="6">
      <t>ヨウ</t>
    </rPh>
    <phoneticPr fontId="1"/>
  </si>
  <si>
    <r>
      <rPr>
        <sz val="10"/>
        <rFont val="ＭＳ Ｐゴシック"/>
        <family val="3"/>
        <charset val="128"/>
      </rPr>
      <t>比(○:1)</t>
    </r>
    <r>
      <rPr>
        <sz val="11"/>
        <rFont val="ＭＳ Ｐゴシック"/>
        <family val="3"/>
        <charset val="128"/>
      </rPr>
      <t>　　</t>
    </r>
    <rPh sb="0" eb="1">
      <t>ヒ</t>
    </rPh>
    <phoneticPr fontId="1"/>
  </si>
  <si>
    <t>密度</t>
    <phoneticPr fontId="1"/>
  </si>
  <si>
    <t>本/cm</t>
  </si>
  <si>
    <t>例）比40：1は40入力</t>
    <rPh sb="0" eb="1">
      <t>レイ</t>
    </rPh>
    <rPh sb="2" eb="3">
      <t>ヒ</t>
    </rPh>
    <rPh sb="10" eb="12">
      <t>ニュウリョク</t>
    </rPh>
    <phoneticPr fontId="1"/>
  </si>
  <si>
    <t>透視条件</t>
    <rPh sb="0" eb="2">
      <t>トウシ</t>
    </rPh>
    <rPh sb="2" eb="4">
      <t>ジョウケン</t>
    </rPh>
    <phoneticPr fontId="1"/>
  </si>
  <si>
    <t>透視モード</t>
    <rPh sb="0" eb="2">
      <t>トウシ</t>
    </rPh>
    <phoneticPr fontId="1"/>
  </si>
  <si>
    <t>パルスレート</t>
    <phoneticPr fontId="1"/>
  </si>
  <si>
    <t>p/s</t>
  </si>
  <si>
    <t>その他（　　　　　　　　）</t>
    <rPh sb="2" eb="3">
      <t>タ</t>
    </rPh>
    <phoneticPr fontId="1"/>
  </si>
  <si>
    <t>管電圧</t>
    <rPh sb="0" eb="1">
      <t>カン</t>
    </rPh>
    <rPh sb="1" eb="3">
      <t>デンアツ</t>
    </rPh>
    <rPh sb="2" eb="3">
      <t>アツ</t>
    </rPh>
    <phoneticPr fontId="1"/>
  </si>
  <si>
    <t xml:space="preserve">kV </t>
  </si>
  <si>
    <t>管電流</t>
    <rPh sb="0" eb="1">
      <t>カン</t>
    </rPh>
    <rPh sb="1" eb="3">
      <t>デンリュウ</t>
    </rPh>
    <phoneticPr fontId="1"/>
  </si>
  <si>
    <t xml:space="preserve">mA  </t>
    <phoneticPr fontId="1"/>
  </si>
  <si>
    <t>パルス幅</t>
    <rPh sb="3" eb="4">
      <t>ハバ</t>
    </rPh>
    <phoneticPr fontId="1"/>
  </si>
  <si>
    <t>ms</t>
    <phoneticPr fontId="1"/>
  </si>
  <si>
    <t>測定条件</t>
    <rPh sb="0" eb="2">
      <t>ソクテイ</t>
    </rPh>
    <rPh sb="2" eb="4">
      <t>ジョウケン</t>
    </rPh>
    <phoneticPr fontId="1"/>
  </si>
  <si>
    <t>被写体（ファントム）の材質と大きさ</t>
    <rPh sb="0" eb="3">
      <t>ヒシャタイ</t>
    </rPh>
    <rPh sb="11" eb="13">
      <t>ザイシツ</t>
    </rPh>
    <rPh sb="14" eb="15">
      <t>オオ</t>
    </rPh>
    <phoneticPr fontId="1"/>
  </si>
  <si>
    <t>cm</t>
    <phoneticPr fontId="1"/>
  </si>
  <si>
    <t>⇒その他</t>
    <phoneticPr fontId="1"/>
  </si>
  <si>
    <r>
      <t>受像器面での照射野の大きさ</t>
    </r>
    <r>
      <rPr>
        <sz val="10"/>
        <color rgb="FFFF0000"/>
        <rFont val="ＭＳ Ｐゴシック"/>
        <family val="3"/>
        <charset val="128"/>
      </rPr>
      <t>（対角）</t>
    </r>
    <rPh sb="3" eb="4">
      <t>メン</t>
    </rPh>
    <rPh sb="10" eb="11">
      <t>オオ</t>
    </rPh>
    <phoneticPr fontId="1"/>
  </si>
  <si>
    <r>
      <t xml:space="preserve">cm </t>
    </r>
    <r>
      <rPr>
        <sz val="11"/>
        <color rgb="FFFF0000"/>
        <rFont val="ＭＳ Ｐゴシック"/>
        <family val="3"/>
        <charset val="128"/>
      </rPr>
      <t>←</t>
    </r>
    <r>
      <rPr>
        <sz val="8"/>
        <color rgb="FFFF0000"/>
        <rFont val="ＭＳ Ｐゴシック"/>
        <family val="3"/>
        <charset val="128"/>
      </rPr>
      <t>（メーカー別照射野サイズシート参照下さい）</t>
    </r>
    <phoneticPr fontId="1"/>
  </si>
  <si>
    <t>例）照射野19.8cm×19.8cmの東芝装置の場合、対角28cmになります。</t>
    <rPh sb="0" eb="1">
      <t>レイ</t>
    </rPh>
    <phoneticPr fontId="1"/>
  </si>
  <si>
    <t>焦点ｱｲｿｾﾝﾀ間距離</t>
    <rPh sb="0" eb="2">
      <t>ショウテン</t>
    </rPh>
    <rPh sb="8" eb="9">
      <t>カン</t>
    </rPh>
    <rPh sb="9" eb="11">
      <t>キョリ</t>
    </rPh>
    <phoneticPr fontId="1"/>
  </si>
  <si>
    <t xml:space="preserve">cm </t>
  </si>
  <si>
    <t>焦点皮膚間距離</t>
    <rPh sb="0" eb="2">
      <t>ショウテン</t>
    </rPh>
    <rPh sb="2" eb="4">
      <t>ヒフ</t>
    </rPh>
    <rPh sb="4" eb="5">
      <t>カン</t>
    </rPh>
    <rPh sb="5" eb="7">
      <t>キョリ</t>
    </rPh>
    <phoneticPr fontId="1"/>
  </si>
  <si>
    <t>cm</t>
  </si>
  <si>
    <t xml:space="preserve"> </t>
    <phoneticPr fontId="1"/>
  </si>
  <si>
    <t>焦点受像器間距離</t>
    <rPh sb="5" eb="6">
      <t>カン</t>
    </rPh>
    <rPh sb="6" eb="8">
      <t>キョリ</t>
    </rPh>
    <phoneticPr fontId="1"/>
  </si>
  <si>
    <t>線量計</t>
    <rPh sb="0" eb="2">
      <t>センリョウ</t>
    </rPh>
    <rPh sb="2" eb="3">
      <t>ケイ</t>
    </rPh>
    <phoneticPr fontId="1"/>
  </si>
  <si>
    <t>制作者名</t>
    <rPh sb="0" eb="3">
      <t>セイサクシャ</t>
    </rPh>
    <rPh sb="3" eb="4">
      <t>メイ</t>
    </rPh>
    <phoneticPr fontId="1"/>
  </si>
  <si>
    <t>形式名称</t>
    <rPh sb="0" eb="1">
      <t>カタ</t>
    </rPh>
    <phoneticPr fontId="1"/>
  </si>
  <si>
    <t>検出器</t>
    <rPh sb="0" eb="3">
      <t>ケンシュツキ</t>
    </rPh>
    <phoneticPr fontId="1"/>
  </si>
  <si>
    <t>校正年月</t>
  </si>
  <si>
    <t>備考欄</t>
    <phoneticPr fontId="1"/>
  </si>
  <si>
    <t>測定結果</t>
    <rPh sb="0" eb="2">
      <t>ソクテイ</t>
    </rPh>
    <rPh sb="2" eb="4">
      <t>ケッカ</t>
    </rPh>
    <phoneticPr fontId="1"/>
  </si>
  <si>
    <t>患者照射基準点での透視線量率</t>
    <rPh sb="0" eb="2">
      <t>カンジャ</t>
    </rPh>
    <rPh sb="2" eb="4">
      <t>ショウシャ</t>
    </rPh>
    <rPh sb="4" eb="7">
      <t>キジュンテン</t>
    </rPh>
    <rPh sb="9" eb="11">
      <t>トウシ</t>
    </rPh>
    <phoneticPr fontId="1"/>
  </si>
  <si>
    <t xml:space="preserve">mGy/min </t>
  </si>
  <si>
    <t>測定時の装置表示線量（透視１分間）</t>
    <phoneticPr fontId="1"/>
  </si>
  <si>
    <t>mGy</t>
    <phoneticPr fontId="1"/>
  </si>
  <si>
    <t>注１：透視線量測定時に挿入された付加フィルタであり、別紙１（試験案内）を参照して記入ください。</t>
    <rPh sb="0" eb="1">
      <t>チュウ</t>
    </rPh>
    <rPh sb="3" eb="5">
      <t>トウシ</t>
    </rPh>
    <rPh sb="5" eb="7">
      <t>センリョウ</t>
    </rPh>
    <rPh sb="7" eb="9">
      <t>ソクテイ</t>
    </rPh>
    <rPh sb="9" eb="10">
      <t>ジ</t>
    </rPh>
    <rPh sb="11" eb="13">
      <t>ソウニュウ</t>
    </rPh>
    <rPh sb="16" eb="18">
      <t>フカ</t>
    </rPh>
    <rPh sb="26" eb="28">
      <t>ベッシ</t>
    </rPh>
    <rPh sb="30" eb="32">
      <t>シケン</t>
    </rPh>
    <rPh sb="32" eb="34">
      <t>アンナイ</t>
    </rPh>
    <rPh sb="36" eb="38">
      <t>サンショウ</t>
    </rPh>
    <rPh sb="40" eb="42">
      <t>キニュウ</t>
    </rPh>
    <phoneticPr fontId="1"/>
  </si>
  <si>
    <t>＊医療放射線防護連絡協議会“IVRに伴う放射線皮膚障害の防止に関するガイドライン　”の「IVRにおける患者皮膚線量の測定マニュアル」を参考にして、患者照射基準点（旧名称：IVR基準点）での透視線量率を測定してください。</t>
    <rPh sb="73" eb="75">
      <t>カンジャ</t>
    </rPh>
    <rPh sb="75" eb="77">
      <t>ショウシャ</t>
    </rPh>
    <rPh sb="77" eb="80">
      <t>キジュンテン</t>
    </rPh>
    <rPh sb="81" eb="82">
      <t>キュウ</t>
    </rPh>
    <rPh sb="82" eb="84">
      <t>メイショウ</t>
    </rPh>
    <phoneticPr fontId="1"/>
  </si>
  <si>
    <t>＊申請書類に記載された測定結果は血管撮影・インターベンション専門診療放射線技師認定機構及び関連団体にて、標準化の資料として使用・公表することがあります。</t>
    <rPh sb="43" eb="44">
      <t>オヨ</t>
    </rPh>
    <rPh sb="45" eb="47">
      <t>カンレン</t>
    </rPh>
    <rPh sb="47" eb="49">
      <t>ダンタイ</t>
    </rPh>
    <rPh sb="64" eb="66">
      <t>コウヒョウ</t>
    </rPh>
    <phoneticPr fontId="1"/>
  </si>
  <si>
    <t>＊様式7-1につき複数装置の際は、ワークシートをコピー作成し、御記入下さい。</t>
    <phoneticPr fontId="1"/>
  </si>
  <si>
    <t>＊水色は選択になります。その他は、別空欄に御記入下さい。</t>
    <rPh sb="1" eb="3">
      <t>ミズイロ</t>
    </rPh>
    <rPh sb="4" eb="6">
      <t>センタク</t>
    </rPh>
    <rPh sb="14" eb="15">
      <t>タ</t>
    </rPh>
    <rPh sb="17" eb="18">
      <t>ベツ</t>
    </rPh>
    <rPh sb="18" eb="20">
      <t>クウラン</t>
    </rPh>
    <rPh sb="21" eb="24">
      <t>ゴキニュウ</t>
    </rPh>
    <rPh sb="24" eb="25">
      <t>クダ</t>
    </rPh>
    <phoneticPr fontId="1"/>
  </si>
  <si>
    <t>＊照射野の大きさ（対角）サイズ記入は、メーカー別照射野サイズのワークシートを基に御記入下さい。</t>
    <rPh sb="1" eb="3">
      <t>ショウシャ</t>
    </rPh>
    <phoneticPr fontId="1"/>
  </si>
  <si>
    <t xml:space="preserve">患者照射基準点（旧名称：IVR基準点）での撮影線量率測定データ </t>
    <rPh sb="0" eb="2">
      <t>カンジャ</t>
    </rPh>
    <rPh sb="2" eb="4">
      <t>ショウシャ</t>
    </rPh>
    <rPh sb="8" eb="9">
      <t>キュウ</t>
    </rPh>
    <rPh sb="9" eb="11">
      <t>メイショウ</t>
    </rPh>
    <rPh sb="21" eb="23">
      <t>サツエイ</t>
    </rPh>
    <rPh sb="23" eb="25">
      <t>センリョウ</t>
    </rPh>
    <rPh sb="25" eb="26">
      <t>リツ</t>
    </rPh>
    <phoneticPr fontId="1"/>
  </si>
  <si>
    <t>受像器</t>
    <phoneticPr fontId="1"/>
  </si>
  <si>
    <t>比(○:1)　　</t>
    <rPh sb="0" eb="1">
      <t>ヒ</t>
    </rPh>
    <phoneticPr fontId="1"/>
  </si>
  <si>
    <t>密度</t>
    <phoneticPr fontId="1"/>
  </si>
  <si>
    <t>撮影条件</t>
    <rPh sb="0" eb="2">
      <t>サツエイ</t>
    </rPh>
    <rPh sb="2" eb="4">
      <t>ジョウケン</t>
    </rPh>
    <phoneticPr fontId="1"/>
  </si>
  <si>
    <t>撮影モード</t>
    <rPh sb="0" eb="2">
      <t>サツエイ</t>
    </rPh>
    <phoneticPr fontId="1"/>
  </si>
  <si>
    <t>フレームレート</t>
    <phoneticPr fontId="1"/>
  </si>
  <si>
    <t>frame/s</t>
    <phoneticPr fontId="1"/>
  </si>
  <si>
    <t>　</t>
    <phoneticPr fontId="1"/>
  </si>
  <si>
    <t xml:space="preserve">mA  </t>
    <phoneticPr fontId="1"/>
  </si>
  <si>
    <t>ms</t>
    <phoneticPr fontId="1"/>
  </si>
  <si>
    <t>cm</t>
    <phoneticPr fontId="1"/>
  </si>
  <si>
    <r>
      <t xml:space="preserve">cm </t>
    </r>
    <r>
      <rPr>
        <sz val="11"/>
        <color rgb="FFFF0000"/>
        <rFont val="ＭＳ Ｐゴシック"/>
        <family val="3"/>
        <charset val="128"/>
      </rPr>
      <t>←</t>
    </r>
    <r>
      <rPr>
        <sz val="8"/>
        <color rgb="FFFF0000"/>
        <rFont val="ＭＳ Ｐゴシック"/>
        <family val="3"/>
        <charset val="128"/>
      </rPr>
      <t>（メーカー別照射野サイズシート参照下さい）</t>
    </r>
    <phoneticPr fontId="1"/>
  </si>
  <si>
    <t>患者照射基準点での撮影線量</t>
    <rPh sb="0" eb="2">
      <t>カンジャ</t>
    </rPh>
    <rPh sb="2" eb="4">
      <t>ショウシャ</t>
    </rPh>
    <rPh sb="4" eb="7">
      <t>キジュンテン</t>
    </rPh>
    <rPh sb="9" eb="11">
      <t>サツエイ</t>
    </rPh>
    <phoneticPr fontId="1"/>
  </si>
  <si>
    <t>mGy/sec</t>
    <phoneticPr fontId="1"/>
  </si>
  <si>
    <t>mGy/frame</t>
  </si>
  <si>
    <t>注１：撮影線量測定時に挿入された付加フィルタであり、別紙１（試験案内）を参照して記入ください。</t>
    <rPh sb="3" eb="5">
      <t>サツエイ</t>
    </rPh>
    <phoneticPr fontId="1"/>
  </si>
  <si>
    <t>＊医療放射線防護連絡協議会“IVRに伴う放射線皮膚障害の防止に関するガイドライン　”の「IVRにおける患者皮膚線量の測定マニュアル」を参考にして、患者照射基準点（IVR基準点）での撮影線量率を測定してください。</t>
    <rPh sb="73" eb="75">
      <t>カンジャ</t>
    </rPh>
    <rPh sb="75" eb="77">
      <t>ショウシャ</t>
    </rPh>
    <rPh sb="77" eb="80">
      <t>キジュンテン</t>
    </rPh>
    <rPh sb="90" eb="92">
      <t>サツエイ</t>
    </rPh>
    <phoneticPr fontId="1"/>
  </si>
  <si>
    <t>＊DA撮影を主とする装置の場合はmGy/s、DSA撮影を主とする装置の場合はmGy/frameを測定してください。</t>
    <rPh sb="3" eb="5">
      <t>サツエイ</t>
    </rPh>
    <rPh sb="6" eb="7">
      <t>シュ</t>
    </rPh>
    <rPh sb="10" eb="12">
      <t>ソウチ</t>
    </rPh>
    <rPh sb="13" eb="15">
      <t>バアイ</t>
    </rPh>
    <rPh sb="25" eb="27">
      <t>サツエイ</t>
    </rPh>
    <rPh sb="28" eb="29">
      <t>シュ</t>
    </rPh>
    <rPh sb="32" eb="34">
      <t>ソウチ</t>
    </rPh>
    <rPh sb="35" eb="37">
      <t>バアイ</t>
    </rPh>
    <rPh sb="48" eb="50">
      <t>ソクテイ</t>
    </rPh>
    <phoneticPr fontId="1"/>
  </si>
  <si>
    <t>＊申請書類に記載された測定結果は血管撮影・インターベンション専門診療放射線技師認定機構及び関連団体にて、標準化の資料として使用・公表することがあります。</t>
    <rPh sb="64" eb="66">
      <t>コウヒョウ</t>
    </rPh>
    <phoneticPr fontId="1"/>
  </si>
  <si>
    <t>＊様式7-2につき複数装置の際は、ワークシートをコピー作成し、御記入下さい。</t>
    <phoneticPr fontId="1"/>
  </si>
  <si>
    <t>メーカー別FPD照射野サイズ</t>
    <rPh sb="4" eb="5">
      <t>ベツ</t>
    </rPh>
    <rPh sb="8" eb="10">
      <t>ショウシャ</t>
    </rPh>
    <rPh sb="10" eb="11">
      <t>ヤ</t>
    </rPh>
    <phoneticPr fontId="1"/>
  </si>
  <si>
    <t>そのメーカーが通常用いている呼び方</t>
    <rPh sb="7" eb="9">
      <t>ツウジョウ</t>
    </rPh>
    <rPh sb="9" eb="10">
      <t>モチ</t>
    </rPh>
    <rPh sb="14" eb="15">
      <t>ヨ</t>
    </rPh>
    <rPh sb="16" eb="17">
      <t>カタ</t>
    </rPh>
    <phoneticPr fontId="1"/>
  </si>
  <si>
    <t>2.54cm=1インチ</t>
    <phoneticPr fontId="1"/>
  </si>
  <si>
    <t>1cm=0.39インチ</t>
    <phoneticPr fontId="1"/>
  </si>
  <si>
    <r>
      <t>照射野サイズ
（縦横辺 or 対角）（Inchi or cm）　</t>
    </r>
    <r>
      <rPr>
        <b/>
        <sz val="14"/>
        <color indexed="8"/>
        <rFont val="ＭＳ Ｐゴシック"/>
        <family val="3"/>
        <charset val="128"/>
      </rPr>
      <t>→</t>
    </r>
    <rPh sb="0" eb="2">
      <t>ショウシャ</t>
    </rPh>
    <rPh sb="2" eb="3">
      <t>ヤ</t>
    </rPh>
    <rPh sb="8" eb="10">
      <t>タテヨコ</t>
    </rPh>
    <rPh sb="10" eb="11">
      <t>ヘン</t>
    </rPh>
    <rPh sb="15" eb="17">
      <t>タイカク</t>
    </rPh>
    <phoneticPr fontId="1"/>
  </si>
  <si>
    <t>ｉnch</t>
    <phoneticPr fontId="1"/>
  </si>
  <si>
    <t>×</t>
    <phoneticPr fontId="1"/>
  </si>
  <si>
    <t>ｉnch</t>
    <phoneticPr fontId="1"/>
  </si>
  <si>
    <t>cm</t>
    <phoneticPr fontId="1"/>
  </si>
  <si>
    <t>×</t>
    <phoneticPr fontId="1"/>
  </si>
  <si>
    <t>縦</t>
    <rPh sb="0" eb="1">
      <t>タテ</t>
    </rPh>
    <phoneticPr fontId="1"/>
  </si>
  <si>
    <t>×</t>
    <phoneticPr fontId="1"/>
  </si>
  <si>
    <t>横</t>
    <rPh sb="0" eb="1">
      <t>ヨコ</t>
    </rPh>
    <phoneticPr fontId="1"/>
  </si>
  <si>
    <t>対角</t>
    <rPh sb="0" eb="2">
      <t>タイカク</t>
    </rPh>
    <phoneticPr fontId="1"/>
  </si>
  <si>
    <r>
      <t>メーカー別 FPD名称　　</t>
    </r>
    <r>
      <rPr>
        <b/>
        <sz val="14"/>
        <color indexed="8"/>
        <rFont val="ＭＳ Ｐゴシック"/>
        <family val="3"/>
        <charset val="128"/>
      </rPr>
      <t>↓</t>
    </r>
    <rPh sb="4" eb="5">
      <t>ベツ</t>
    </rPh>
    <rPh sb="9" eb="11">
      <t>メイショウ</t>
    </rPh>
    <phoneticPr fontId="1"/>
  </si>
  <si>
    <t>機器での</t>
    <rPh sb="0" eb="2">
      <t>キキ</t>
    </rPh>
    <phoneticPr fontId="1"/>
  </si>
  <si>
    <t>赤枠は対角Inchi表示</t>
  </si>
  <si>
    <t>サイズ表示</t>
    <rPh sb="3" eb="5">
      <t>ヒョウジ</t>
    </rPh>
    <phoneticPr fontId="1"/>
  </si>
  <si>
    <t>シーメンス</t>
  </si>
  <si>
    <t>I・I は丸なので直径＝対角</t>
    <rPh sb="5" eb="6">
      <t>マル</t>
    </rPh>
    <rPh sb="9" eb="11">
      <t>チョッケイ</t>
    </rPh>
    <rPh sb="12" eb="14">
      <t>タイカク</t>
    </rPh>
    <phoneticPr fontId="1"/>
  </si>
  <si>
    <t>正方形</t>
    <rPh sb="0" eb="3">
      <t>セイホウケイ</t>
    </rPh>
    <phoneticPr fontId="1"/>
  </si>
  <si>
    <t>×</t>
    <phoneticPr fontId="1"/>
  </si>
  <si>
    <t>×</t>
    <phoneticPr fontId="1"/>
  </si>
  <si>
    <t>FD 20×20</t>
    <phoneticPr fontId="1"/>
  </si>
  <si>
    <t>長方形</t>
    <rPh sb="0" eb="3">
      <t>チョウホウケイ</t>
    </rPh>
    <phoneticPr fontId="1"/>
  </si>
  <si>
    <t>FD 30×40</t>
    <phoneticPr fontId="1"/>
  </si>
  <si>
    <t>フィリップス</t>
  </si>
  <si>
    <t>FD10</t>
    <phoneticPr fontId="1"/>
  </si>
  <si>
    <t>×</t>
    <phoneticPr fontId="1"/>
  </si>
  <si>
    <t>cm,inch表示の切り替えが可能</t>
    <rPh sb="7" eb="9">
      <t>ヒョウジ</t>
    </rPh>
    <rPh sb="10" eb="11">
      <t>キ</t>
    </rPh>
    <rPh sb="12" eb="13">
      <t>カ</t>
    </rPh>
    <rPh sb="15" eb="17">
      <t>カノウ</t>
    </rPh>
    <phoneticPr fontId="1"/>
  </si>
  <si>
    <t>FD15</t>
    <phoneticPr fontId="1"/>
  </si>
  <si>
    <t>×</t>
  </si>
  <si>
    <t>FD20</t>
    <phoneticPr fontId="1"/>
  </si>
  <si>
    <t>東芝</t>
    <rPh sb="0" eb="2">
      <t>トウシバ</t>
    </rPh>
    <phoneticPr fontId="1"/>
  </si>
  <si>
    <t>8インチ</t>
    <phoneticPr fontId="1"/>
  </si>
  <si>
    <t>12インチ</t>
    <phoneticPr fontId="1"/>
  </si>
  <si>
    <t>×</t>
    <phoneticPr fontId="1"/>
  </si>
  <si>
    <t>12×16インチ</t>
    <phoneticPr fontId="1"/>
  </si>
  <si>
    <t>12×16</t>
    <phoneticPr fontId="1"/>
  </si>
  <si>
    <t>GE</t>
  </si>
  <si>
    <t>Innova 2100IQ/2121IQ</t>
    <phoneticPr fontId="1"/>
  </si>
  <si>
    <t>Innova 3100IQ/3131IQ</t>
    <phoneticPr fontId="1"/>
  </si>
  <si>
    <t>Innova 4100IQ</t>
    <phoneticPr fontId="1"/>
  </si>
  <si>
    <t>島津</t>
    <rPh sb="0" eb="2">
      <t>シマヅ</t>
    </rPh>
    <phoneticPr fontId="1"/>
  </si>
  <si>
    <t>サファイア小　9インチ</t>
    <rPh sb="5" eb="6">
      <t>ショウ</t>
    </rPh>
    <phoneticPr fontId="1"/>
  </si>
  <si>
    <t>×</t>
    <phoneticPr fontId="1"/>
  </si>
  <si>
    <t>サファイア大　17インチ</t>
    <rPh sb="5" eb="6">
      <t>ダイ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</si>
</sst>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quot;年&quot;m&quot;月&quot;d&quot;日&quot;;@"/>
    <numFmt numFmtId="177" formatCode="[&lt;=999]000;[&lt;=9999]000\-00;000\-0000"/>
    <numFmt numFmtId="178" formatCode="0.00_ "/>
    <numFmt numFmtId="179" formatCode="0.0_ "/>
    <numFmt numFmtId="180" formatCode="0_);[Red]\(0\)"/>
    <numFmt numFmtId="181" formatCode="0_ "/>
    <numFmt numFmtId="182" formatCode="#,##0.0;[Red]\-#,##0.0"/>
  </numFmts>
  <fonts count="3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
      <sz val="11"/>
      <name val="ＭＳ Ｐゴシック"/>
      <family val="3"/>
      <charset val="128"/>
    </font>
    <font>
      <sz val="12"/>
      <name val="ＭＳ Ｐゴシック"/>
      <family val="3"/>
      <charset val="128"/>
    </font>
    <font>
      <sz val="6"/>
      <name val="Osaka"/>
      <family val="3"/>
      <charset val="128"/>
    </font>
    <font>
      <sz val="12"/>
      <name val="Osaka"/>
      <family val="3"/>
      <charset val="128"/>
    </font>
    <font>
      <sz val="9"/>
      <color indexed="8"/>
      <name val="ＭＳ Ｐゴシック"/>
      <family val="3"/>
      <charset val="128"/>
    </font>
    <font>
      <sz val="9"/>
      <name val="Osaka"/>
      <family val="3"/>
      <charset val="128"/>
    </font>
    <font>
      <sz val="14"/>
      <name val="ＭＳ Ｐゴシック"/>
      <family val="3"/>
      <charset val="128"/>
    </font>
    <font>
      <sz val="22"/>
      <name val="ＭＳ Ｐゴシック"/>
      <family val="3"/>
      <charset val="128"/>
    </font>
    <font>
      <sz val="12"/>
      <color indexed="8"/>
      <name val="ＭＳ Ｐゴシック"/>
      <family val="3"/>
      <charset val="128"/>
    </font>
    <font>
      <sz val="8"/>
      <color indexed="8"/>
      <name val="ＭＳ Ｐゴシック"/>
      <family val="3"/>
      <charset val="128"/>
    </font>
    <font>
      <sz val="11"/>
      <color indexed="8"/>
      <name val="ＭＳ Ｐゴシック"/>
      <family val="3"/>
      <charset val="128"/>
    </font>
    <font>
      <b/>
      <sz val="14"/>
      <color indexed="8"/>
      <name val="ＭＳ Ｐゴシック"/>
      <family val="3"/>
      <charset val="128"/>
    </font>
    <font>
      <sz val="10"/>
      <color indexed="8"/>
      <name val="ＭＳ Ｐゴシック"/>
      <family val="3"/>
      <charset val="128"/>
    </font>
    <font>
      <sz val="14"/>
      <color indexed="8"/>
      <name val="ＭＳ Ｐゴシック"/>
      <family val="3"/>
      <charset val="128"/>
    </font>
    <font>
      <b/>
      <sz val="11"/>
      <color indexed="8"/>
      <name val="ＭＳ Ｐゴシック"/>
      <family val="3"/>
      <charset val="128"/>
    </font>
    <font>
      <sz val="9"/>
      <color rgb="FFFF0000"/>
      <name val="ＭＳ Ｐゴシック"/>
      <family val="3"/>
      <charset val="128"/>
    </font>
    <font>
      <sz val="11"/>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u/>
      <sz val="11"/>
      <color indexed="12"/>
      <name val="ＭＳ Ｐゴシック"/>
      <family val="3"/>
      <charset val="128"/>
    </font>
  </fonts>
  <fills count="10">
    <fill>
      <patternFill patternType="none"/>
    </fill>
    <fill>
      <patternFill patternType="gray125"/>
    </fill>
    <fill>
      <patternFill patternType="solid">
        <fgColor indexed="26"/>
        <bgColor indexed="64"/>
      </patternFill>
    </fill>
    <fill>
      <patternFill patternType="solid">
        <fgColor indexed="34"/>
        <bgColor indexed="64"/>
      </patternFill>
    </fill>
    <fill>
      <patternFill patternType="solid">
        <fgColor theme="0"/>
        <bgColor indexed="64"/>
      </patternFill>
    </fill>
    <fill>
      <patternFill patternType="solid">
        <fgColor theme="3" tint="0.79998168889431442"/>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medium">
        <color indexed="64"/>
      </bottom>
      <diagonal/>
    </border>
    <border>
      <left style="medium">
        <color indexed="64"/>
      </left>
      <right style="medium">
        <color indexed="64"/>
      </right>
      <top style="medium">
        <color indexed="64"/>
      </top>
      <bottom/>
      <diagonal/>
    </border>
    <border>
      <left style="thick">
        <color rgb="FFFF0000"/>
      </left>
      <right style="thick">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ck">
        <color rgb="FFFF0000"/>
      </left>
      <right style="thick">
        <color rgb="FFFF0000"/>
      </right>
      <top style="medium">
        <color indexed="64"/>
      </top>
      <bottom/>
      <diagonal/>
    </border>
    <border>
      <left style="thick">
        <color rgb="FFFF0000"/>
      </left>
      <right style="thick">
        <color rgb="FFFF0000"/>
      </right>
      <top style="medium">
        <color indexed="64"/>
      </top>
      <bottom style="medium">
        <color indexed="64"/>
      </bottom>
      <diagonal/>
    </border>
    <border>
      <left style="thick">
        <color rgb="FFFF0000"/>
      </left>
      <right style="thick">
        <color rgb="FFFF0000"/>
      </right>
      <top/>
      <bottom style="thick">
        <color rgb="FFFF0000"/>
      </bottom>
      <diagonal/>
    </border>
  </borders>
  <cellStyleXfs count="5">
    <xf numFmtId="0" fontId="0" fillId="0" borderId="0">
      <alignment vertical="center"/>
    </xf>
    <xf numFmtId="38" fontId="9" fillId="0" borderId="0" applyFont="0" applyFill="0" applyBorder="0" applyAlignment="0" applyProtection="0">
      <alignment vertical="center"/>
    </xf>
    <xf numFmtId="0" fontId="12" fillId="0" borderId="0"/>
    <xf numFmtId="0" fontId="29" fillId="0" borderId="0" applyNumberFormat="0" applyFill="0" applyBorder="0" applyAlignment="0" applyProtection="0">
      <alignment vertical="top"/>
      <protection locked="0"/>
    </xf>
    <xf numFmtId="0" fontId="9" fillId="0" borderId="0">
      <alignment vertical="center"/>
    </xf>
  </cellStyleXfs>
  <cellXfs count="418">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5"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alignment vertical="center"/>
    </xf>
    <xf numFmtId="0" fontId="0" fillId="0" borderId="2" xfId="0"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4" fillId="0" borderId="0" xfId="0" applyFont="1" applyAlignment="1">
      <alignment vertical="center"/>
    </xf>
    <xf numFmtId="0" fontId="7" fillId="0" borderId="0" xfId="0" applyFont="1">
      <alignment vertical="center"/>
    </xf>
    <xf numFmtId="0" fontId="1" fillId="0" borderId="0" xfId="0" applyFont="1" applyAlignment="1">
      <alignment horizontal="right" vertical="center"/>
    </xf>
    <xf numFmtId="0" fontId="8" fillId="0" borderId="0" xfId="0" applyFont="1">
      <alignment vertical="center"/>
    </xf>
    <xf numFmtId="0" fontId="0" fillId="0" borderId="1" xfId="0" applyBorder="1" applyAlignment="1">
      <alignment horizontal="center" vertical="center"/>
    </xf>
    <xf numFmtId="0" fontId="5" fillId="0" borderId="0" xfId="0" applyFont="1" applyAlignment="1">
      <alignment horizontal="center"/>
    </xf>
    <xf numFmtId="0" fontId="10" fillId="0" borderId="6" xfId="2" applyFont="1" applyBorder="1" applyAlignment="1">
      <alignment horizontal="center" vertical="center"/>
    </xf>
    <xf numFmtId="0" fontId="10" fillId="0" borderId="1" xfId="2" applyFont="1" applyBorder="1" applyAlignment="1">
      <alignment vertical="center"/>
    </xf>
    <xf numFmtId="0" fontId="3" fillId="0" borderId="1" xfId="2" applyFont="1" applyBorder="1" applyAlignment="1">
      <alignment horizontal="center" vertical="center" wrapText="1"/>
    </xf>
    <xf numFmtId="0" fontId="3" fillId="0" borderId="1" xfId="2" applyFont="1" applyBorder="1" applyAlignment="1">
      <alignment horizontal="center" vertical="center"/>
    </xf>
    <xf numFmtId="0" fontId="13" fillId="0" borderId="20" xfId="0" applyFont="1" applyFill="1" applyBorder="1" applyAlignment="1">
      <alignment horizontal="center" vertical="center" wrapText="1"/>
    </xf>
    <xf numFmtId="0" fontId="2" fillId="0" borderId="1" xfId="2" applyFont="1" applyBorder="1" applyAlignment="1">
      <alignment horizontal="center" vertical="center"/>
    </xf>
    <xf numFmtId="0" fontId="13" fillId="0" borderId="1" xfId="0" applyFont="1" applyFill="1" applyBorder="1" applyAlignment="1">
      <alignment horizontal="center" vertical="center" wrapText="1"/>
    </xf>
    <xf numFmtId="0" fontId="10" fillId="0" borderId="1" xfId="2" applyFont="1" applyBorder="1" applyAlignment="1">
      <alignment horizontal="center" vertical="center"/>
    </xf>
    <xf numFmtId="0" fontId="3" fillId="0" borderId="1" xfId="0" applyFont="1" applyBorder="1" applyAlignment="1"/>
    <xf numFmtId="0" fontId="2" fillId="0" borderId="0" xfId="2" applyFont="1" applyBorder="1" applyAlignment="1">
      <alignment horizontal="center" vertical="center"/>
    </xf>
    <xf numFmtId="0" fontId="3" fillId="0" borderId="0" xfId="0" applyFont="1" applyBorder="1" applyAlignment="1"/>
    <xf numFmtId="0" fontId="0" fillId="0" borderId="21" xfId="0" applyBorder="1">
      <alignment vertical="center"/>
    </xf>
    <xf numFmtId="0" fontId="15" fillId="0" borderId="22" xfId="0" applyFont="1" applyBorder="1">
      <alignment vertical="center"/>
    </xf>
    <xf numFmtId="0" fontId="15" fillId="0" borderId="23" xfId="0" applyFont="1" applyBorder="1">
      <alignment vertical="center"/>
    </xf>
    <xf numFmtId="0" fontId="0" fillId="0" borderId="24" xfId="0" applyBorder="1">
      <alignment vertical="center"/>
    </xf>
    <xf numFmtId="0" fontId="15" fillId="0" borderId="0" xfId="0" applyFont="1" applyBorder="1">
      <alignment vertical="center"/>
    </xf>
    <xf numFmtId="0" fontId="15" fillId="0" borderId="25" xfId="0" applyFont="1" applyBorder="1">
      <alignment vertical="center"/>
    </xf>
    <xf numFmtId="0" fontId="15" fillId="0" borderId="0" xfId="0" applyFont="1" applyBorder="1" applyAlignment="1">
      <alignment horizontal="right" vertical="center"/>
    </xf>
    <xf numFmtId="0" fontId="0" fillId="0" borderId="25" xfId="0" applyBorder="1">
      <alignment vertical="center"/>
    </xf>
    <xf numFmtId="0" fontId="15" fillId="0" borderId="0" xfId="0" applyFont="1" applyBorder="1" applyAlignment="1">
      <alignment horizontal="left" vertical="center" wrapText="1"/>
    </xf>
    <xf numFmtId="0" fontId="0" fillId="0" borderId="0" xfId="0" applyBorder="1">
      <alignment vertical="center"/>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Fill="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4" fillId="0" borderId="0" xfId="0" applyFont="1" applyBorder="1">
      <alignment vertical="center"/>
    </xf>
    <xf numFmtId="0" fontId="17" fillId="0" borderId="31" xfId="0" applyFont="1" applyBorder="1" applyAlignment="1">
      <alignment horizontal="center" vertical="center"/>
    </xf>
    <xf numFmtId="0" fontId="19" fillId="0" borderId="0" xfId="0" applyFont="1">
      <alignment vertical="center"/>
    </xf>
    <xf numFmtId="0" fontId="21" fillId="0" borderId="34" xfId="0" applyFont="1" applyBorder="1" applyAlignment="1">
      <alignment horizontal="center" vertical="center"/>
    </xf>
    <xf numFmtId="0" fontId="21" fillId="0" borderId="14" xfId="0" applyFont="1" applyBorder="1" applyAlignment="1">
      <alignment horizontal="left" vertical="center"/>
    </xf>
    <xf numFmtId="0" fontId="21" fillId="0" borderId="0" xfId="0" applyFont="1">
      <alignment vertical="center"/>
    </xf>
    <xf numFmtId="0" fontId="22" fillId="0" borderId="37" xfId="0" applyFont="1" applyBorder="1">
      <alignment vertical="center"/>
    </xf>
    <xf numFmtId="0" fontId="22" fillId="0" borderId="16" xfId="0" applyFont="1" applyBorder="1" applyAlignment="1">
      <alignment horizontal="left" vertical="center"/>
    </xf>
    <xf numFmtId="0" fontId="22" fillId="0" borderId="40" xfId="0" applyFont="1" applyBorder="1">
      <alignment vertical="center"/>
    </xf>
    <xf numFmtId="0" fontId="22" fillId="0" borderId="1" xfId="0" applyFont="1" applyBorder="1" applyAlignment="1">
      <alignment horizontal="center" vertical="center"/>
    </xf>
    <xf numFmtId="0" fontId="19" fillId="0" borderId="41" xfId="0" applyFont="1" applyBorder="1" applyAlignment="1">
      <alignment horizontal="center" vertical="center"/>
    </xf>
    <xf numFmtId="0" fontId="22" fillId="0" borderId="43" xfId="0" applyFont="1" applyBorder="1">
      <alignment vertical="center"/>
    </xf>
    <xf numFmtId="0" fontId="22" fillId="0" borderId="1" xfId="0" applyFont="1" applyBorder="1" applyAlignment="1">
      <alignment horizontal="left" vertical="center"/>
    </xf>
    <xf numFmtId="0" fontId="22" fillId="0" borderId="44" xfId="0" applyFont="1" applyBorder="1">
      <alignment vertical="center"/>
    </xf>
    <xf numFmtId="0" fontId="22" fillId="0" borderId="45" xfId="0" applyFont="1" applyBorder="1">
      <alignment vertical="center"/>
    </xf>
    <xf numFmtId="0" fontId="17" fillId="0" borderId="40" xfId="0" applyFont="1" applyBorder="1" applyAlignment="1">
      <alignment vertical="center"/>
    </xf>
    <xf numFmtId="0" fontId="22" fillId="0" borderId="10" xfId="0" applyFont="1" applyBorder="1" applyAlignment="1">
      <alignment horizontal="center" vertical="center"/>
    </xf>
    <xf numFmtId="0" fontId="22" fillId="0" borderId="11" xfId="0" applyFont="1" applyBorder="1">
      <alignment vertical="center"/>
    </xf>
    <xf numFmtId="0" fontId="17" fillId="0" borderId="40" xfId="0" applyFont="1" applyBorder="1">
      <alignment vertical="center"/>
    </xf>
    <xf numFmtId="0" fontId="17" fillId="0" borderId="10" xfId="0" applyFont="1" applyBorder="1" applyAlignment="1">
      <alignment horizontal="left" vertical="center"/>
    </xf>
    <xf numFmtId="0" fontId="17" fillId="0" borderId="12" xfId="0" applyFont="1" applyBorder="1">
      <alignment vertical="center"/>
    </xf>
    <xf numFmtId="0" fontId="19" fillId="0" borderId="35" xfId="0" applyFont="1" applyBorder="1">
      <alignment vertical="center"/>
    </xf>
    <xf numFmtId="0" fontId="19" fillId="0" borderId="36" xfId="0" applyFont="1" applyBorder="1">
      <alignment vertical="center"/>
    </xf>
    <xf numFmtId="0" fontId="19" fillId="0" borderId="24" xfId="0" applyFont="1" applyBorder="1">
      <alignment vertical="center"/>
    </xf>
    <xf numFmtId="0" fontId="19" fillId="0" borderId="0" xfId="0" applyFont="1" applyBorder="1" applyAlignment="1">
      <alignment horizontal="left" vertical="center"/>
    </xf>
    <xf numFmtId="0" fontId="19" fillId="0" borderId="0" xfId="0" applyFont="1" applyBorder="1">
      <alignment vertical="center"/>
    </xf>
    <xf numFmtId="0" fontId="19" fillId="0" borderId="25" xfId="0" applyFont="1" applyBorder="1">
      <alignment vertical="center"/>
    </xf>
    <xf numFmtId="0" fontId="22" fillId="0" borderId="0" xfId="0" applyFont="1" applyBorder="1" applyAlignment="1">
      <alignment vertical="center"/>
    </xf>
    <xf numFmtId="0" fontId="22" fillId="0" borderId="0" xfId="0" applyFont="1" applyBorder="1">
      <alignment vertical="center"/>
    </xf>
    <xf numFmtId="0" fontId="19" fillId="0" borderId="26" xfId="0" applyFont="1" applyBorder="1">
      <alignment vertical="center"/>
    </xf>
    <xf numFmtId="0" fontId="22" fillId="0" borderId="27" xfId="0" applyFont="1" applyBorder="1" applyAlignment="1">
      <alignment vertical="center"/>
    </xf>
    <xf numFmtId="0" fontId="22" fillId="0" borderId="27" xfId="0" applyFont="1" applyBorder="1">
      <alignment vertical="center"/>
    </xf>
    <xf numFmtId="0" fontId="13" fillId="0" borderId="0" xfId="0" applyFont="1" applyBorder="1">
      <alignment vertical="center"/>
    </xf>
    <xf numFmtId="0" fontId="22" fillId="0" borderId="0" xfId="0" applyFont="1" applyBorder="1" applyAlignment="1">
      <alignment horizontal="left" vertical="center"/>
    </xf>
    <xf numFmtId="0" fontId="24" fillId="0" borderId="0" xfId="0" applyFont="1" applyBorder="1">
      <alignment vertical="center"/>
    </xf>
    <xf numFmtId="0" fontId="25" fillId="0" borderId="0" xfId="0" applyFont="1">
      <alignment vertical="center"/>
    </xf>
    <xf numFmtId="0" fontId="19" fillId="0" borderId="0" xfId="0" applyFont="1" applyAlignment="1">
      <alignment horizontal="left" vertical="center"/>
    </xf>
    <xf numFmtId="0" fontId="0" fillId="0" borderId="0" xfId="0" applyAlignment="1">
      <alignment vertical="center"/>
    </xf>
    <xf numFmtId="0" fontId="26" fillId="0" borderId="0" xfId="0" applyFont="1" applyAlignment="1">
      <alignment vertical="center"/>
    </xf>
    <xf numFmtId="0" fontId="10" fillId="5" borderId="2" xfId="0" applyFont="1" applyFill="1" applyBorder="1" applyAlignment="1">
      <alignment vertical="center"/>
    </xf>
    <xf numFmtId="0" fontId="0" fillId="0" borderId="0" xfId="0" applyFill="1" applyBorder="1" applyAlignment="1">
      <alignment vertical="center"/>
    </xf>
    <xf numFmtId="0" fontId="6" fillId="0" borderId="47" xfId="0" applyFont="1" applyFill="1" applyBorder="1" applyAlignment="1">
      <alignment horizontal="center" vertical="center"/>
    </xf>
    <xf numFmtId="0" fontId="0" fillId="0" borderId="0" xfId="0" applyFill="1" applyBorder="1" applyAlignment="1">
      <alignment horizontal="left" vertical="center"/>
    </xf>
    <xf numFmtId="0" fontId="0" fillId="0" borderId="48" xfId="0" applyFill="1" applyBorder="1" applyAlignment="1">
      <alignment horizontal="left" vertical="center"/>
    </xf>
    <xf numFmtId="0" fontId="0" fillId="0" borderId="6" xfId="0" applyBorder="1" applyAlignment="1">
      <alignment horizontal="center" vertical="center"/>
    </xf>
    <xf numFmtId="0" fontId="0" fillId="5" borderId="1" xfId="0" applyFill="1" applyBorder="1" applyAlignment="1">
      <alignment vertical="center"/>
    </xf>
    <xf numFmtId="0" fontId="2" fillId="0" borderId="10" xfId="0" applyFont="1" applyBorder="1" applyAlignment="1">
      <alignment horizontal="right" vertical="center"/>
    </xf>
    <xf numFmtId="0" fontId="0" fillId="0" borderId="0" xfId="0" applyFill="1" applyAlignment="1">
      <alignment vertical="center"/>
    </xf>
    <xf numFmtId="0" fontId="0" fillId="0" borderId="35" xfId="0" applyBorder="1" applyAlignment="1">
      <alignment vertical="center"/>
    </xf>
    <xf numFmtId="0" fontId="0" fillId="5" borderId="2" xfId="0" applyFill="1" applyBorder="1" applyAlignment="1">
      <alignment vertical="center"/>
    </xf>
    <xf numFmtId="0" fontId="2" fillId="0" borderId="0" xfId="0" applyFont="1" applyFill="1" applyAlignment="1">
      <alignment vertical="center"/>
    </xf>
    <xf numFmtId="0" fontId="0" fillId="4" borderId="1"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47" xfId="0" applyFill="1" applyBorder="1" applyAlignment="1">
      <alignment vertical="center"/>
    </xf>
    <xf numFmtId="0" fontId="0" fillId="0" borderId="10" xfId="0" applyBorder="1" applyAlignment="1">
      <alignment vertical="center"/>
    </xf>
    <xf numFmtId="0" fontId="0" fillId="0" borderId="11" xfId="0" applyBorder="1" applyAlignment="1">
      <alignment vertical="center"/>
    </xf>
    <xf numFmtId="177" fontId="0" fillId="0" borderId="1" xfId="0" applyNumberFormat="1" applyFill="1" applyBorder="1" applyAlignment="1">
      <alignment vertical="center"/>
    </xf>
    <xf numFmtId="0" fontId="9" fillId="0" borderId="1" xfId="0" applyFont="1" applyBorder="1" applyAlignment="1">
      <alignment horizontal="center" vertical="center"/>
    </xf>
    <xf numFmtId="0" fontId="0" fillId="0" borderId="10" xfId="0" applyFont="1" applyBorder="1" applyAlignment="1">
      <alignment vertical="center"/>
    </xf>
    <xf numFmtId="0" fontId="0" fillId="0" borderId="10" xfId="0" applyBorder="1" applyAlignment="1">
      <alignment horizontal="left" vertical="center"/>
    </xf>
    <xf numFmtId="0" fontId="27" fillId="0" borderId="1" xfId="0" applyFont="1" applyBorder="1" applyAlignment="1">
      <alignment horizontal="center" vertical="center"/>
    </xf>
    <xf numFmtId="0" fontId="0" fillId="0" borderId="6" xfId="0" applyBorder="1" applyAlignment="1">
      <alignment horizontal="left" vertical="center"/>
    </xf>
    <xf numFmtId="0" fontId="0" fillId="4" borderId="10" xfId="0" applyFill="1" applyBorder="1" applyAlignment="1">
      <alignment vertical="center"/>
    </xf>
    <xf numFmtId="0" fontId="0" fillId="4" borderId="11" xfId="0" applyFill="1" applyBorder="1" applyAlignment="1">
      <alignment vertical="center"/>
    </xf>
    <xf numFmtId="0" fontId="2" fillId="0" borderId="0" xfId="0" applyFont="1" applyAlignment="1">
      <alignment vertical="center"/>
    </xf>
    <xf numFmtId="0" fontId="0" fillId="4" borderId="12" xfId="0" applyFill="1" applyBorder="1" applyAlignment="1">
      <alignment vertical="center"/>
    </xf>
    <xf numFmtId="0" fontId="0" fillId="4" borderId="16" xfId="0" applyFill="1" applyBorder="1" applyAlignme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4" xfId="0" applyBorder="1" applyAlignment="1">
      <alignment vertical="center"/>
    </xf>
    <xf numFmtId="0" fontId="0" fillId="0" borderId="0" xfId="0" applyAlignment="1">
      <alignment horizontal="right" vertical="center"/>
    </xf>
    <xf numFmtId="0" fontId="3" fillId="0" borderId="0" xfId="3" applyFont="1" applyAlignment="1" applyProtection="1">
      <alignment vertical="center"/>
    </xf>
    <xf numFmtId="0" fontId="24" fillId="0" borderId="0" xfId="3" applyFont="1" applyAlignment="1" applyProtection="1">
      <alignment vertical="center"/>
    </xf>
    <xf numFmtId="0" fontId="26" fillId="0" borderId="0" xfId="0" applyFont="1">
      <alignment vertical="center"/>
    </xf>
    <xf numFmtId="0" fontId="2" fillId="0" borderId="0" xfId="0" applyFont="1" applyFill="1" applyBorder="1" applyAlignment="1">
      <alignment vertical="center"/>
    </xf>
    <xf numFmtId="0" fontId="0" fillId="0" borderId="1" xfId="0" applyFill="1" applyBorder="1" applyAlignment="1">
      <alignment vertical="center"/>
    </xf>
    <xf numFmtId="0" fontId="2" fillId="0" borderId="1" xfId="0" applyFont="1" applyBorder="1" applyAlignment="1">
      <alignment horizontal="center" vertical="center"/>
    </xf>
    <xf numFmtId="0" fontId="0" fillId="0" borderId="5" xfId="0" applyFont="1" applyBorder="1" applyAlignment="1">
      <alignment horizontal="center" vertical="center"/>
    </xf>
    <xf numFmtId="0" fontId="0" fillId="5" borderId="5" xfId="0" applyFill="1" applyBorder="1" applyAlignment="1">
      <alignment vertical="center"/>
    </xf>
    <xf numFmtId="0" fontId="0" fillId="0" borderId="53" xfId="0" applyBorder="1" applyAlignment="1">
      <alignment vertical="center"/>
    </xf>
    <xf numFmtId="0" fontId="0" fillId="0" borderId="8" xfId="0" applyBorder="1" applyAlignment="1">
      <alignment vertical="center"/>
    </xf>
    <xf numFmtId="0" fontId="0" fillId="0" borderId="4" xfId="0" applyBorder="1" applyAlignment="1">
      <alignment horizontal="center" vertical="center"/>
    </xf>
    <xf numFmtId="178" fontId="0" fillId="4" borderId="3" xfId="0" applyNumberFormat="1" applyFill="1" applyBorder="1" applyAlignment="1">
      <alignment vertical="center"/>
    </xf>
    <xf numFmtId="178" fontId="2" fillId="0" borderId="54" xfId="0" applyNumberFormat="1" applyFont="1" applyFill="1" applyBorder="1" applyAlignment="1">
      <alignment vertical="center"/>
    </xf>
    <xf numFmtId="0" fontId="24"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19" fillId="0" borderId="0" xfId="4" applyFont="1" applyAlignment="1">
      <alignment vertical="center" shrinkToFit="1"/>
    </xf>
    <xf numFmtId="179" fontId="19" fillId="0" borderId="0" xfId="4" applyNumberFormat="1" applyFont="1" applyAlignment="1">
      <alignment vertical="center" shrinkToFit="1"/>
    </xf>
    <xf numFmtId="0" fontId="19" fillId="0" borderId="0" xfId="4" applyFont="1" applyAlignment="1">
      <alignment horizontal="center" vertical="center" shrinkToFit="1"/>
    </xf>
    <xf numFmtId="0" fontId="19" fillId="0" borderId="0" xfId="4" applyNumberFormat="1" applyFont="1" applyAlignment="1">
      <alignment vertical="center" shrinkToFit="1"/>
    </xf>
    <xf numFmtId="0" fontId="19" fillId="0" borderId="57" xfId="4" applyFont="1" applyBorder="1" applyAlignment="1">
      <alignment vertical="center"/>
    </xf>
    <xf numFmtId="179" fontId="19" fillId="0" borderId="51" xfId="4" applyNumberFormat="1" applyFont="1" applyBorder="1" applyAlignment="1">
      <alignment vertical="center"/>
    </xf>
    <xf numFmtId="0" fontId="23" fillId="7" borderId="21" xfId="4" applyNumberFormat="1" applyFont="1" applyFill="1" applyBorder="1" applyAlignment="1">
      <alignment horizontal="center" vertical="center" shrinkToFit="1"/>
    </xf>
    <xf numFmtId="0" fontId="23" fillId="7" borderId="22" xfId="4" applyNumberFormat="1" applyFont="1" applyFill="1" applyBorder="1" applyAlignment="1">
      <alignment horizontal="center" vertical="center" shrinkToFit="1"/>
    </xf>
    <xf numFmtId="0" fontId="23" fillId="7" borderId="58" xfId="4" applyNumberFormat="1" applyFont="1" applyFill="1" applyBorder="1" applyAlignment="1">
      <alignment horizontal="center" vertical="center" shrinkToFit="1"/>
    </xf>
    <xf numFmtId="0" fontId="23" fillId="0" borderId="22" xfId="4" applyNumberFormat="1" applyFont="1" applyBorder="1" applyAlignment="1">
      <alignment horizontal="center" vertical="center" shrinkToFit="1"/>
    </xf>
    <xf numFmtId="0" fontId="23" fillId="8" borderId="21" xfId="4" applyNumberFormat="1" applyFont="1" applyFill="1" applyBorder="1" applyAlignment="1">
      <alignment horizontal="center" vertical="center" shrinkToFit="1"/>
    </xf>
    <xf numFmtId="0" fontId="23" fillId="8" borderId="22" xfId="4" applyNumberFormat="1" applyFont="1" applyFill="1" applyBorder="1" applyAlignment="1">
      <alignment horizontal="center" vertical="center" shrinkToFit="1"/>
    </xf>
    <xf numFmtId="0" fontId="23" fillId="8" borderId="23" xfId="4" applyNumberFormat="1" applyFont="1" applyFill="1" applyBorder="1" applyAlignment="1">
      <alignment horizontal="center" vertical="center" shrinkToFit="1"/>
    </xf>
    <xf numFmtId="0" fontId="19" fillId="0" borderId="26" xfId="4" applyNumberFormat="1" applyFont="1" applyBorder="1" applyAlignment="1">
      <alignment horizontal="center" vertical="center" shrinkToFit="1"/>
    </xf>
    <xf numFmtId="0" fontId="19" fillId="0" borderId="27" xfId="4" applyNumberFormat="1" applyFont="1" applyBorder="1" applyAlignment="1">
      <alignment horizontal="center" vertical="center" shrinkToFit="1"/>
    </xf>
    <xf numFmtId="0" fontId="19" fillId="0" borderId="59" xfId="4" applyNumberFormat="1" applyFont="1" applyBorder="1" applyAlignment="1">
      <alignment horizontal="center" vertical="center" shrinkToFit="1"/>
    </xf>
    <xf numFmtId="0" fontId="19" fillId="0" borderId="28" xfId="4" applyNumberFormat="1" applyFont="1" applyBorder="1" applyAlignment="1">
      <alignment horizontal="center" vertical="center" shrinkToFit="1"/>
    </xf>
    <xf numFmtId="0" fontId="19" fillId="0" borderId="60" xfId="4" applyFont="1" applyBorder="1" applyAlignment="1">
      <alignment horizontal="center" vertical="center" shrinkToFit="1"/>
    </xf>
    <xf numFmtId="0" fontId="23" fillId="0" borderId="24" xfId="4" applyNumberFormat="1" applyFont="1" applyFill="1" applyBorder="1" applyAlignment="1">
      <alignment horizontal="center" vertical="center" shrinkToFit="1"/>
    </xf>
    <xf numFmtId="0" fontId="23" fillId="0" borderId="0" xfId="4" applyNumberFormat="1" applyFont="1" applyFill="1" applyBorder="1" applyAlignment="1">
      <alignment horizontal="center" vertical="center" shrinkToFit="1"/>
    </xf>
    <xf numFmtId="0" fontId="23" fillId="0" borderId="61" xfId="4" applyNumberFormat="1" applyFont="1" applyFill="1" applyBorder="1" applyAlignment="1">
      <alignment horizontal="center" vertical="center" shrinkToFit="1"/>
    </xf>
    <xf numFmtId="0" fontId="23" fillId="0" borderId="0" xfId="4" applyNumberFormat="1" applyFont="1" applyBorder="1" applyAlignment="1">
      <alignment horizontal="center" vertical="center" shrinkToFit="1"/>
    </xf>
    <xf numFmtId="0" fontId="23" fillId="0" borderId="25" xfId="4" applyNumberFormat="1" applyFont="1" applyFill="1" applyBorder="1" applyAlignment="1">
      <alignment horizontal="center" vertical="center" shrinkToFit="1"/>
    </xf>
    <xf numFmtId="0" fontId="19" fillId="0" borderId="64" xfId="4" applyFont="1" applyFill="1" applyBorder="1" applyAlignment="1">
      <alignment horizontal="center" vertical="center" shrinkToFit="1"/>
    </xf>
    <xf numFmtId="0" fontId="19" fillId="0" borderId="57" xfId="4" applyFont="1" applyBorder="1" applyAlignment="1">
      <alignment vertical="center" shrinkToFit="1"/>
    </xf>
    <xf numFmtId="0" fontId="19" fillId="0" borderId="65" xfId="4" applyFont="1" applyFill="1" applyBorder="1" applyAlignment="1">
      <alignment horizontal="center" vertical="center" shrinkToFit="1"/>
    </xf>
    <xf numFmtId="0" fontId="19" fillId="0" borderId="24" xfId="4" applyNumberFormat="1" applyFont="1" applyBorder="1" applyAlignment="1">
      <alignment vertical="center" shrinkToFit="1"/>
    </xf>
    <xf numFmtId="0" fontId="19" fillId="0" borderId="0" xfId="4" applyNumberFormat="1" applyFont="1" applyBorder="1" applyAlignment="1">
      <alignment vertical="center" shrinkToFit="1"/>
    </xf>
    <xf numFmtId="0" fontId="19" fillId="0" borderId="61" xfId="4" applyNumberFormat="1" applyFont="1" applyBorder="1" applyAlignment="1">
      <alignment vertical="center" shrinkToFit="1"/>
    </xf>
    <xf numFmtId="0" fontId="19" fillId="0" borderId="25" xfId="4" applyNumberFormat="1" applyFont="1" applyBorder="1" applyAlignment="1">
      <alignment vertical="center" shrinkToFit="1"/>
    </xf>
    <xf numFmtId="0" fontId="19" fillId="0" borderId="21" xfId="4" applyFont="1" applyBorder="1" applyAlignment="1">
      <alignment vertical="center" shrinkToFit="1"/>
    </xf>
    <xf numFmtId="0" fontId="19" fillId="9" borderId="60" xfId="4" applyFont="1" applyFill="1" applyBorder="1" applyAlignment="1">
      <alignment horizontal="center" vertical="center" shrinkToFit="1"/>
    </xf>
    <xf numFmtId="0" fontId="19" fillId="0" borderId="21" xfId="4" applyNumberFormat="1" applyFont="1" applyBorder="1" applyAlignment="1">
      <alignment vertical="center" shrinkToFit="1"/>
    </xf>
    <xf numFmtId="0" fontId="19" fillId="0" borderId="22" xfId="4" applyNumberFormat="1" applyFont="1" applyBorder="1" applyAlignment="1">
      <alignment vertical="center" shrinkToFit="1"/>
    </xf>
    <xf numFmtId="0" fontId="19" fillId="0" borderId="66" xfId="4" applyNumberFormat="1" applyFont="1" applyBorder="1" applyAlignment="1">
      <alignment vertical="center" shrinkToFit="1"/>
    </xf>
    <xf numFmtId="0" fontId="19" fillId="6" borderId="21" xfId="4" applyNumberFormat="1" applyFont="1" applyFill="1" applyBorder="1" applyAlignment="1">
      <alignment horizontal="right" vertical="center" shrinkToFit="1"/>
    </xf>
    <xf numFmtId="0" fontId="19" fillId="6" borderId="22" xfId="4" applyNumberFormat="1" applyFont="1" applyFill="1" applyBorder="1" applyAlignment="1">
      <alignment vertical="center" shrinkToFit="1"/>
    </xf>
    <xf numFmtId="0" fontId="19" fillId="0" borderId="23" xfId="4" applyNumberFormat="1" applyFont="1" applyBorder="1" applyAlignment="1">
      <alignment vertical="center" shrinkToFit="1"/>
    </xf>
    <xf numFmtId="0" fontId="19" fillId="0" borderId="65" xfId="4" applyFont="1" applyBorder="1" applyAlignment="1">
      <alignment horizontal="left" vertical="center" shrinkToFit="1"/>
    </xf>
    <xf numFmtId="0" fontId="19" fillId="9" borderId="65" xfId="4" applyFont="1" applyFill="1" applyBorder="1" applyAlignment="1">
      <alignment horizontal="center" vertical="center" shrinkToFit="1"/>
    </xf>
    <xf numFmtId="0" fontId="19" fillId="6" borderId="24" xfId="4" applyNumberFormat="1" applyFont="1" applyFill="1" applyBorder="1" applyAlignment="1">
      <alignment horizontal="right" vertical="center" shrinkToFit="1"/>
    </xf>
    <xf numFmtId="0" fontId="19" fillId="6" borderId="0" xfId="4" applyNumberFormat="1" applyFont="1" applyFill="1" applyBorder="1" applyAlignment="1">
      <alignment vertical="center" shrinkToFit="1"/>
    </xf>
    <xf numFmtId="0" fontId="19" fillId="0" borderId="24" xfId="4" applyFont="1" applyBorder="1" applyAlignment="1">
      <alignment vertical="center" shrinkToFit="1"/>
    </xf>
    <xf numFmtId="179" fontId="19" fillId="6" borderId="24" xfId="4" applyNumberFormat="1" applyFont="1" applyFill="1" applyBorder="1" applyAlignment="1">
      <alignment horizontal="right" vertical="center" shrinkToFit="1"/>
    </xf>
    <xf numFmtId="179" fontId="19" fillId="6" borderId="0" xfId="4" applyNumberFormat="1" applyFont="1" applyFill="1" applyBorder="1" applyAlignment="1">
      <alignment horizontal="right" vertical="center" shrinkToFit="1"/>
    </xf>
    <xf numFmtId="0" fontId="19" fillId="0" borderId="26" xfId="4" applyFont="1" applyBorder="1" applyAlignment="1">
      <alignment vertical="center" shrinkToFit="1"/>
    </xf>
    <xf numFmtId="0" fontId="19" fillId="9" borderId="64" xfId="4" applyFont="1" applyFill="1" applyBorder="1" applyAlignment="1">
      <alignment horizontal="center" vertical="center" shrinkToFit="1"/>
    </xf>
    <xf numFmtId="0" fontId="19" fillId="0" borderId="26" xfId="4" applyNumberFormat="1" applyFont="1" applyBorder="1" applyAlignment="1">
      <alignment vertical="center" shrinkToFit="1"/>
    </xf>
    <xf numFmtId="0" fontId="19" fillId="0" borderId="27" xfId="4" applyNumberFormat="1" applyFont="1" applyBorder="1" applyAlignment="1">
      <alignment vertical="center" shrinkToFit="1"/>
    </xf>
    <xf numFmtId="0" fontId="19" fillId="0" borderId="59" xfId="4" applyNumberFormat="1" applyFont="1" applyBorder="1" applyAlignment="1">
      <alignment vertical="center" shrinkToFit="1"/>
    </xf>
    <xf numFmtId="0" fontId="19" fillId="6" borderId="26" xfId="4" applyNumberFormat="1" applyFont="1" applyFill="1" applyBorder="1" applyAlignment="1">
      <alignment horizontal="right" vertical="center" shrinkToFit="1"/>
    </xf>
    <xf numFmtId="0" fontId="19" fillId="6" borderId="27" xfId="4" applyNumberFormat="1" applyFont="1" applyFill="1" applyBorder="1" applyAlignment="1">
      <alignment vertical="center" shrinkToFit="1"/>
    </xf>
    <xf numFmtId="0" fontId="19" fillId="0" borderId="28" xfId="4" applyNumberFormat="1" applyFont="1" applyBorder="1" applyAlignment="1">
      <alignment vertical="center" shrinkToFit="1"/>
    </xf>
    <xf numFmtId="0" fontId="19" fillId="6" borderId="21" xfId="4" applyNumberFormat="1" applyFont="1" applyFill="1" applyBorder="1" applyAlignment="1">
      <alignment vertical="center" shrinkToFit="1"/>
    </xf>
    <xf numFmtId="0" fontId="19" fillId="6" borderId="24" xfId="4" applyNumberFormat="1" applyFont="1" applyFill="1" applyBorder="1" applyAlignment="1">
      <alignment vertical="center" shrinkToFit="1"/>
    </xf>
    <xf numFmtId="0" fontId="19" fillId="6" borderId="26" xfId="4" applyNumberFormat="1" applyFont="1" applyFill="1" applyBorder="1" applyAlignment="1">
      <alignment vertical="center" shrinkToFit="1"/>
    </xf>
    <xf numFmtId="0" fontId="19" fillId="0" borderId="49" xfId="4" applyFont="1" applyBorder="1" applyAlignment="1">
      <alignment vertical="center" shrinkToFit="1"/>
    </xf>
    <xf numFmtId="0" fontId="19" fillId="0" borderId="57" xfId="4" applyFont="1" applyFill="1" applyBorder="1" applyAlignment="1">
      <alignment horizontal="center" vertical="center" shrinkToFit="1"/>
    </xf>
    <xf numFmtId="0" fontId="19" fillId="0" borderId="49" xfId="4" applyNumberFormat="1" applyFont="1" applyBorder="1" applyAlignment="1">
      <alignment vertical="center" shrinkToFit="1"/>
    </xf>
    <xf numFmtId="0" fontId="19" fillId="0" borderId="50" xfId="4" applyNumberFormat="1" applyFont="1" applyBorder="1" applyAlignment="1">
      <alignment vertical="center" shrinkToFit="1"/>
    </xf>
    <xf numFmtId="0" fontId="19" fillId="0" borderId="67" xfId="4" applyNumberFormat="1" applyFont="1" applyBorder="1" applyAlignment="1">
      <alignment vertical="center" shrinkToFit="1"/>
    </xf>
    <xf numFmtId="0" fontId="19" fillId="0" borderId="51" xfId="4" applyNumberFormat="1" applyFont="1" applyBorder="1" applyAlignment="1">
      <alignment vertical="center" shrinkToFit="1"/>
    </xf>
    <xf numFmtId="179" fontId="19" fillId="0" borderId="21" xfId="4" applyNumberFormat="1" applyFont="1" applyBorder="1" applyAlignment="1">
      <alignment vertical="center" shrinkToFit="1"/>
    </xf>
    <xf numFmtId="179" fontId="19" fillId="0" borderId="22" xfId="4" applyNumberFormat="1" applyFont="1" applyBorder="1" applyAlignment="1">
      <alignment vertical="center" shrinkToFit="1"/>
    </xf>
    <xf numFmtId="0" fontId="19" fillId="6" borderId="66" xfId="4" applyNumberFormat="1" applyFont="1" applyFill="1" applyBorder="1" applyAlignment="1">
      <alignment vertical="center" shrinkToFit="1"/>
    </xf>
    <xf numFmtId="0" fontId="19" fillId="6" borderId="23" xfId="4" applyNumberFormat="1" applyFont="1" applyFill="1" applyBorder="1" applyAlignment="1">
      <alignment vertical="center" shrinkToFit="1"/>
    </xf>
    <xf numFmtId="0" fontId="19" fillId="0" borderId="0" xfId="4" applyNumberFormat="1" applyFont="1" applyAlignment="1">
      <alignment vertical="center"/>
    </xf>
    <xf numFmtId="179" fontId="19" fillId="0" borderId="24" xfId="4" applyNumberFormat="1" applyFont="1" applyBorder="1" applyAlignment="1">
      <alignment vertical="center" shrinkToFit="1"/>
    </xf>
    <xf numFmtId="179" fontId="19" fillId="0" borderId="0" xfId="4" applyNumberFormat="1" applyFont="1" applyBorder="1" applyAlignment="1">
      <alignment vertical="center" shrinkToFit="1"/>
    </xf>
    <xf numFmtId="0" fontId="19" fillId="6" borderId="61" xfId="4" applyNumberFormat="1" applyFont="1" applyFill="1" applyBorder="1" applyAlignment="1">
      <alignment vertical="center" shrinkToFit="1"/>
    </xf>
    <xf numFmtId="0" fontId="19" fillId="6" borderId="25" xfId="4" applyNumberFormat="1" applyFont="1" applyFill="1" applyBorder="1" applyAlignment="1">
      <alignment vertical="center" shrinkToFit="1"/>
    </xf>
    <xf numFmtId="179" fontId="19" fillId="0" borderId="26" xfId="4" applyNumberFormat="1" applyFont="1" applyBorder="1" applyAlignment="1">
      <alignment vertical="center" shrinkToFit="1"/>
    </xf>
    <xf numFmtId="179" fontId="19" fillId="0" borderId="27" xfId="4" applyNumberFormat="1" applyFont="1" applyBorder="1" applyAlignment="1">
      <alignment vertical="center" shrinkToFit="1"/>
    </xf>
    <xf numFmtId="0" fontId="19" fillId="6" borderId="59" xfId="4" applyNumberFormat="1" applyFont="1" applyFill="1" applyBorder="1" applyAlignment="1">
      <alignment vertical="center" shrinkToFit="1"/>
    </xf>
    <xf numFmtId="0" fontId="19" fillId="6" borderId="28" xfId="4" applyNumberFormat="1" applyFont="1" applyFill="1" applyBorder="1" applyAlignment="1">
      <alignment vertical="center" shrinkToFit="1"/>
    </xf>
    <xf numFmtId="180" fontId="19" fillId="0" borderId="66" xfId="4" applyNumberFormat="1" applyFont="1" applyBorder="1" applyAlignment="1">
      <alignment vertical="center" shrinkToFit="1"/>
    </xf>
    <xf numFmtId="180" fontId="19" fillId="0" borderId="23" xfId="4" applyNumberFormat="1" applyFont="1" applyBorder="1" applyAlignment="1">
      <alignment vertical="center" shrinkToFit="1"/>
    </xf>
    <xf numFmtId="180" fontId="19" fillId="0" borderId="61" xfId="4" applyNumberFormat="1" applyFont="1" applyBorder="1" applyAlignment="1">
      <alignment vertical="center" shrinkToFit="1"/>
    </xf>
    <xf numFmtId="180" fontId="19" fillId="0" borderId="25" xfId="4" applyNumberFormat="1" applyFont="1" applyBorder="1" applyAlignment="1">
      <alignment vertical="center" shrinkToFit="1"/>
    </xf>
    <xf numFmtId="181" fontId="19" fillId="0" borderId="25" xfId="4" applyNumberFormat="1" applyFont="1" applyBorder="1" applyAlignment="1">
      <alignment vertical="center" shrinkToFit="1"/>
    </xf>
    <xf numFmtId="180" fontId="19" fillId="0" borderId="59" xfId="4" applyNumberFormat="1" applyFont="1" applyBorder="1" applyAlignment="1">
      <alignment vertical="center" shrinkToFit="1"/>
    </xf>
    <xf numFmtId="181" fontId="19" fillId="0" borderId="28" xfId="4" applyNumberFormat="1" applyFont="1" applyBorder="1" applyAlignment="1">
      <alignment vertical="center" shrinkToFit="1"/>
    </xf>
    <xf numFmtId="0" fontId="19" fillId="0" borderId="24" xfId="4" applyNumberFormat="1" applyFont="1" applyFill="1" applyBorder="1" applyAlignment="1">
      <alignment vertical="center" shrinkToFit="1"/>
    </xf>
    <xf numFmtId="0" fontId="19" fillId="0" borderId="0" xfId="4" applyNumberFormat="1" applyFont="1" applyFill="1" applyBorder="1" applyAlignment="1">
      <alignment vertical="center" shrinkToFit="1"/>
    </xf>
    <xf numFmtId="0" fontId="19" fillId="0" borderId="26" xfId="4" applyNumberFormat="1" applyFont="1" applyFill="1" applyBorder="1" applyAlignment="1">
      <alignment vertical="center" shrinkToFit="1"/>
    </xf>
    <xf numFmtId="0" fontId="19" fillId="0" borderId="27" xfId="4" applyNumberFormat="1" applyFont="1" applyFill="1" applyBorder="1" applyAlignment="1">
      <alignment vertical="center" shrinkToFit="1"/>
    </xf>
    <xf numFmtId="182" fontId="19" fillId="0" borderId="24" xfId="1" applyNumberFormat="1" applyFont="1" applyBorder="1" applyAlignment="1">
      <alignment vertical="center" shrinkToFit="1"/>
    </xf>
    <xf numFmtId="182" fontId="19" fillId="0" borderId="0" xfId="4" applyNumberFormat="1" applyFont="1" applyBorder="1" applyAlignment="1">
      <alignment vertical="center" shrinkToFit="1"/>
    </xf>
    <xf numFmtId="182" fontId="19" fillId="0" borderId="61" xfId="1" applyNumberFormat="1" applyFont="1" applyBorder="1" applyAlignment="1">
      <alignment vertical="center" shrinkToFit="1"/>
    </xf>
    <xf numFmtId="182" fontId="19" fillId="0" borderId="25" xfId="1" applyNumberFormat="1" applyFont="1" applyBorder="1" applyAlignment="1">
      <alignment vertical="center" shrinkToFit="1"/>
    </xf>
    <xf numFmtId="0" fontId="19" fillId="0" borderId="65" xfId="4" applyFont="1" applyBorder="1" applyAlignment="1">
      <alignment horizontal="center" vertical="center" shrinkToFit="1"/>
    </xf>
    <xf numFmtId="182" fontId="19" fillId="0" borderId="21" xfId="1" applyNumberFormat="1" applyFont="1" applyBorder="1" applyAlignment="1">
      <alignment vertical="center" shrinkToFit="1"/>
    </xf>
    <xf numFmtId="182" fontId="19" fillId="0" borderId="22" xfId="4" applyNumberFormat="1" applyFont="1" applyBorder="1" applyAlignment="1">
      <alignment vertical="center" shrinkToFit="1"/>
    </xf>
    <xf numFmtId="182" fontId="19" fillId="0" borderId="66" xfId="1" applyNumberFormat="1" applyFont="1" applyBorder="1" applyAlignment="1">
      <alignment vertical="center" shrinkToFit="1"/>
    </xf>
    <xf numFmtId="182" fontId="19" fillId="0" borderId="23" xfId="1" applyNumberFormat="1" applyFont="1" applyBorder="1" applyAlignment="1">
      <alignment vertical="center" shrinkToFit="1"/>
    </xf>
    <xf numFmtId="182" fontId="19" fillId="0" borderId="26" xfId="1" applyNumberFormat="1" applyFont="1" applyBorder="1" applyAlignment="1">
      <alignment vertical="center" shrinkToFit="1"/>
    </xf>
    <xf numFmtId="182" fontId="19" fillId="0" borderId="27" xfId="4" applyNumberFormat="1" applyFont="1" applyBorder="1" applyAlignment="1">
      <alignment vertical="center" shrinkToFit="1"/>
    </xf>
    <xf numFmtId="182" fontId="19" fillId="0" borderId="59" xfId="1" applyNumberFormat="1" applyFont="1" applyBorder="1" applyAlignment="1">
      <alignment vertical="center" shrinkToFit="1"/>
    </xf>
    <xf numFmtId="182" fontId="19" fillId="0" borderId="28" xfId="1" applyNumberFormat="1" applyFont="1" applyBorder="1" applyAlignment="1">
      <alignment vertical="center" shrinkToFit="1"/>
    </xf>
    <xf numFmtId="0" fontId="19" fillId="0" borderId="68" xfId="4" applyNumberFormat="1" applyFont="1" applyBorder="1" applyAlignment="1">
      <alignment vertical="center" shrinkToFit="1"/>
    </xf>
    <xf numFmtId="0" fontId="22" fillId="0" borderId="1" xfId="0" applyFont="1" applyBorder="1" applyAlignment="1">
      <alignment horizontal="left" vertical="center"/>
    </xf>
    <xf numFmtId="0" fontId="22" fillId="0" borderId="39" xfId="0" applyFont="1" applyBorder="1" applyAlignment="1">
      <alignment horizontal="left" vertical="center"/>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8" fillId="0" borderId="32" xfId="0" applyFont="1" applyBorder="1" applyAlignment="1">
      <alignment horizontal="right" vertical="center"/>
    </xf>
    <xf numFmtId="0" fontId="19" fillId="0" borderId="32" xfId="0" applyFont="1" applyBorder="1" applyAlignment="1">
      <alignment horizontal="right" vertical="center"/>
    </xf>
    <xf numFmtId="0" fontId="19" fillId="0" borderId="31" xfId="0" applyFont="1" applyBorder="1" applyAlignment="1">
      <alignment horizontal="center" vertical="center"/>
    </xf>
    <xf numFmtId="0" fontId="19"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7" fillId="0" borderId="37" xfId="0" applyFont="1" applyBorder="1" applyAlignment="1">
      <alignment horizontal="center" vertical="center"/>
    </xf>
    <xf numFmtId="0" fontId="20" fillId="0" borderId="12" xfId="0" applyFont="1" applyBorder="1" applyAlignment="1">
      <alignment horizontal="center" vertical="center"/>
    </xf>
    <xf numFmtId="0" fontId="20" fillId="0" borderId="38" xfId="0" applyFont="1" applyBorder="1" applyAlignment="1">
      <alignment horizontal="center" vertical="center"/>
    </xf>
    <xf numFmtId="0" fontId="21" fillId="0" borderId="1" xfId="0" applyFont="1" applyBorder="1" applyAlignment="1">
      <alignment horizontal="left" vertical="center"/>
    </xf>
    <xf numFmtId="0" fontId="21" fillId="0" borderId="39" xfId="0" applyFont="1" applyBorder="1" applyAlignment="1">
      <alignment horizontal="left" vertical="center"/>
    </xf>
    <xf numFmtId="0" fontId="22" fillId="0" borderId="6" xfId="0" applyFont="1" applyBorder="1" applyAlignment="1">
      <alignment horizontal="left" vertical="center"/>
    </xf>
    <xf numFmtId="0" fontId="22" fillId="0" borderId="10" xfId="0" applyFont="1" applyBorder="1" applyAlignment="1">
      <alignment horizontal="left" vertical="center"/>
    </xf>
    <xf numFmtId="0" fontId="22" fillId="0" borderId="40" xfId="0" applyFont="1" applyBorder="1" applyAlignment="1">
      <alignment horizontal="left" vertical="center"/>
    </xf>
    <xf numFmtId="0" fontId="22" fillId="0" borderId="11" xfId="0" applyFont="1" applyBorder="1" applyAlignment="1">
      <alignment horizontal="left"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58" fontId="17" fillId="0" borderId="6" xfId="0" applyNumberFormat="1" applyFont="1" applyBorder="1" applyAlignment="1">
      <alignment horizontal="center" vertical="center"/>
    </xf>
    <xf numFmtId="0" fontId="17" fillId="0" borderId="42" xfId="0" applyFont="1" applyBorder="1" applyAlignment="1">
      <alignment horizontal="center" vertical="center"/>
    </xf>
    <xf numFmtId="0" fontId="19" fillId="0" borderId="1" xfId="0" applyFont="1" applyBorder="1" applyAlignment="1">
      <alignment horizontal="left" vertical="center"/>
    </xf>
    <xf numFmtId="0" fontId="19" fillId="0" borderId="39" xfId="0" applyFont="1" applyBorder="1" applyAlignment="1">
      <alignment horizontal="left" vertical="center"/>
    </xf>
    <xf numFmtId="0" fontId="22" fillId="0" borderId="1" xfId="0" applyFont="1" applyBorder="1" applyAlignment="1">
      <alignment horizontal="center" vertical="center"/>
    </xf>
    <xf numFmtId="0" fontId="22" fillId="0" borderId="39" xfId="0" applyFont="1" applyBorder="1" applyAlignment="1">
      <alignment horizontal="center" vertical="center"/>
    </xf>
    <xf numFmtId="0" fontId="22" fillId="0" borderId="42" xfId="0" applyFont="1" applyBorder="1" applyAlignment="1">
      <alignment horizontal="center" vertical="center"/>
    </xf>
    <xf numFmtId="0" fontId="17" fillId="0" borderId="46" xfId="0" applyFont="1" applyBorder="1" applyAlignment="1">
      <alignment vertical="center"/>
    </xf>
    <xf numFmtId="0" fontId="17" fillId="0" borderId="1" xfId="0" applyFont="1" applyBorder="1" applyAlignment="1">
      <alignment vertical="center"/>
    </xf>
    <xf numFmtId="0" fontId="19" fillId="0" borderId="6" xfId="0" applyFont="1" applyBorder="1" applyAlignment="1">
      <alignment horizontal="left" vertical="center"/>
    </xf>
    <xf numFmtId="0" fontId="19" fillId="0" borderId="42" xfId="0" applyFont="1" applyBorder="1" applyAlignment="1">
      <alignment horizontal="left" vertical="center"/>
    </xf>
    <xf numFmtId="0" fontId="22" fillId="0" borderId="43" xfId="0" applyFont="1" applyBorder="1" applyAlignment="1">
      <alignment vertical="center"/>
    </xf>
    <xf numFmtId="0" fontId="22" fillId="0" borderId="44" xfId="0" applyFont="1" applyBorder="1" applyAlignment="1">
      <alignment vertical="center"/>
    </xf>
    <xf numFmtId="0" fontId="22" fillId="0" borderId="45" xfId="0" applyFont="1" applyBorder="1" applyAlignment="1">
      <alignment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42" xfId="0" applyFont="1" applyBorder="1" applyAlignment="1">
      <alignment horizontal="left" vertical="center"/>
    </xf>
    <xf numFmtId="0" fontId="19" fillId="0" borderId="40" xfId="0" applyFont="1" applyBorder="1" applyAlignment="1">
      <alignment horizontal="left" vertical="center"/>
    </xf>
    <xf numFmtId="0" fontId="19" fillId="0" borderId="10" xfId="0" applyFont="1" applyBorder="1">
      <alignment vertical="center"/>
    </xf>
    <xf numFmtId="0" fontId="19" fillId="0" borderId="10" xfId="0" applyFont="1" applyBorder="1" applyAlignment="1">
      <alignment horizontal="left" vertical="center"/>
    </xf>
    <xf numFmtId="0" fontId="13" fillId="0" borderId="0" xfId="0" applyFont="1" applyAlignment="1">
      <alignment horizontal="left" vertical="center" wrapText="1"/>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176" fontId="13" fillId="0" borderId="18" xfId="0" applyNumberFormat="1" applyFont="1" applyFill="1" applyBorder="1" applyAlignment="1">
      <alignment horizontal="center" vertical="center" wrapText="1"/>
    </xf>
    <xf numFmtId="176" fontId="13" fillId="0" borderId="19" xfId="0" applyNumberFormat="1" applyFont="1" applyFill="1" applyBorder="1" applyAlignment="1">
      <alignment horizontal="center" vertical="center" wrapText="1"/>
    </xf>
    <xf numFmtId="0" fontId="14" fillId="3" borderId="15" xfId="2" applyFont="1" applyFill="1" applyBorder="1" applyAlignment="1">
      <alignment horizontal="center" vertical="center"/>
    </xf>
    <xf numFmtId="0" fontId="14" fillId="3" borderId="12" xfId="2" applyFont="1" applyFill="1" applyBorder="1" applyAlignment="1">
      <alignment horizontal="center" vertical="center"/>
    </xf>
    <xf numFmtId="176" fontId="13" fillId="0" borderId="6" xfId="0"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wrapText="1"/>
    </xf>
    <xf numFmtId="0" fontId="10" fillId="0" borderId="0" xfId="0" applyFont="1" applyAlignment="1">
      <alignment horizontal="left" vertical="center"/>
    </xf>
    <xf numFmtId="0" fontId="10"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5" fillId="0" borderId="12" xfId="0" applyFont="1" applyBorder="1" applyAlignment="1">
      <alignment horizontal="center"/>
    </xf>
    <xf numFmtId="0" fontId="9" fillId="0" borderId="12" xfId="0" applyFont="1" applyBorder="1" applyAlignment="1"/>
    <xf numFmtId="0" fontId="3" fillId="0" borderId="1" xfId="2" applyFont="1" applyBorder="1" applyAlignment="1">
      <alignment horizontal="center" vertical="center"/>
    </xf>
    <xf numFmtId="0" fontId="3" fillId="0" borderId="6" xfId="2" applyFont="1" applyBorder="1" applyAlignment="1">
      <alignment horizontal="center" vertical="center" wrapText="1"/>
    </xf>
    <xf numFmtId="14" fontId="3" fillId="0" borderId="13" xfId="2"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7" xfId="2" applyFont="1" applyBorder="1" applyAlignment="1">
      <alignment horizontal="center" vertical="center" wrapText="1"/>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3" fillId="0" borderId="4" xfId="2" applyFont="1" applyBorder="1" applyAlignment="1">
      <alignment horizontal="center" vertical="center" wrapText="1"/>
    </xf>
    <xf numFmtId="14" fontId="3" fillId="0" borderId="14" xfId="2" applyNumberFormat="1" applyFont="1" applyBorder="1" applyAlignment="1">
      <alignment horizontal="center" vertical="center" wrapText="1"/>
    </xf>
    <xf numFmtId="14" fontId="3" fillId="0" borderId="15" xfId="2" applyNumberFormat="1" applyFont="1" applyBorder="1" applyAlignment="1">
      <alignment horizontal="center" vertical="center" wrapText="1"/>
    </xf>
    <xf numFmtId="14" fontId="3" fillId="0" borderId="16" xfId="2" applyNumberFormat="1" applyFont="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176" fontId="13" fillId="0" borderId="6"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0" fontId="0" fillId="0" borderId="6" xfId="0" applyBorder="1">
      <alignment vertical="center"/>
    </xf>
    <xf numFmtId="0" fontId="0" fillId="0" borderId="11" xfId="0" applyBorder="1">
      <alignment vertical="center"/>
    </xf>
    <xf numFmtId="0" fontId="15" fillId="0" borderId="0" xfId="0" applyFont="1" applyBorder="1" applyAlignment="1">
      <alignment horizontal="right" vertical="center"/>
    </xf>
    <xf numFmtId="0" fontId="15" fillId="0" borderId="12" xfId="0" applyFont="1" applyBorder="1" applyAlignment="1">
      <alignment horizontal="center" vertical="center"/>
    </xf>
    <xf numFmtId="0" fontId="0" fillId="0" borderId="0" xfId="0" applyAlignment="1">
      <alignment horizontal="left" vertical="center"/>
    </xf>
    <xf numFmtId="0" fontId="15" fillId="0" borderId="10" xfId="0" applyFont="1" applyBorder="1" applyAlignment="1">
      <alignment horizontal="left" vertical="center"/>
    </xf>
    <xf numFmtId="0" fontId="15" fillId="0" borderId="12" xfId="0" applyFont="1" applyBorder="1" applyAlignment="1">
      <alignment horizontal="right" vertical="center"/>
    </xf>
    <xf numFmtId="0" fontId="16" fillId="0" borderId="24" xfId="0" applyFont="1" applyBorder="1" applyAlignment="1">
      <alignment horizontal="center" vertical="center"/>
    </xf>
    <xf numFmtId="0" fontId="16" fillId="0" borderId="0" xfId="0" applyFont="1" applyBorder="1" applyAlignment="1">
      <alignment horizontal="center" vertical="center"/>
    </xf>
    <xf numFmtId="0" fontId="16" fillId="0" borderId="25" xfId="0" applyFont="1" applyBorder="1" applyAlignment="1">
      <alignment horizontal="center" vertical="center"/>
    </xf>
    <xf numFmtId="0" fontId="15" fillId="0" borderId="0" xfId="0" applyFont="1" applyBorder="1" applyAlignment="1">
      <alignment horizontal="left" vertical="center" wrapText="1"/>
    </xf>
    <xf numFmtId="0" fontId="4" fillId="0" borderId="0" xfId="0" applyFont="1" applyAlignment="1">
      <alignment vertical="center" wrapText="1"/>
    </xf>
    <xf numFmtId="0" fontId="0" fillId="0" borderId="1" xfId="0"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textRotation="255"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4" borderId="6" xfId="0" applyFill="1" applyBorder="1" applyAlignment="1">
      <alignment horizontal="left" vertical="center"/>
    </xf>
    <xf numFmtId="0" fontId="0" fillId="4" borderId="10" xfId="0" applyFill="1" applyBorder="1" applyAlignment="1">
      <alignment horizontal="left" vertical="center"/>
    </xf>
    <xf numFmtId="0" fontId="0" fillId="4" borderId="12" xfId="0" applyFill="1" applyBorder="1" applyAlignment="1">
      <alignment horizontal="left" vertical="center"/>
    </xf>
    <xf numFmtId="0" fontId="0" fillId="4" borderId="16" xfId="0" applyFill="1" applyBorder="1" applyAlignment="1">
      <alignment horizontal="left" vertical="center"/>
    </xf>
    <xf numFmtId="0" fontId="5" fillId="0" borderId="0" xfId="0" applyFont="1" applyAlignment="1">
      <alignment horizontal="left" vertical="center"/>
    </xf>
    <xf numFmtId="0" fontId="0" fillId="4" borderId="11" xfId="0" applyFill="1" applyBorder="1" applyAlignment="1">
      <alignment horizontal="left"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49" xfId="0"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0" fillId="0" borderId="4" xfId="0" applyBorder="1" applyAlignment="1">
      <alignment horizontal="center" vertical="center"/>
    </xf>
    <xf numFmtId="0" fontId="0" fillId="5" borderId="1" xfId="0" applyFill="1" applyBorder="1" applyAlignment="1">
      <alignment horizontal="center" vertical="center"/>
    </xf>
    <xf numFmtId="0" fontId="0" fillId="5" borderId="1" xfId="0" applyFont="1" applyFill="1" applyBorder="1" applyAlignment="1">
      <alignment horizontal="center" vertical="center"/>
    </xf>
    <xf numFmtId="0" fontId="0" fillId="4" borderId="1" xfId="0" applyFill="1" applyBorder="1" applyAlignment="1">
      <alignment horizontal="center" vertical="center"/>
    </xf>
    <xf numFmtId="0" fontId="0" fillId="5" borderId="14" xfId="0" applyFill="1" applyBorder="1" applyAlignment="1">
      <alignment horizontal="center" vertical="center"/>
    </xf>
    <xf numFmtId="0" fontId="0" fillId="4" borderId="13" xfId="0" applyFill="1" applyBorder="1" applyAlignment="1">
      <alignment horizontal="right" vertical="center"/>
    </xf>
    <xf numFmtId="0" fontId="0" fillId="4" borderId="35" xfId="0" applyFill="1" applyBorder="1" applyAlignment="1">
      <alignment horizontal="right" vertical="center"/>
    </xf>
    <xf numFmtId="0" fontId="0" fillId="4" borderId="14" xfId="0" applyFill="1" applyBorder="1" applyAlignment="1">
      <alignment horizontal="right" vertical="center"/>
    </xf>
    <xf numFmtId="0" fontId="0" fillId="4" borderId="16"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8" fontId="0" fillId="4" borderId="1" xfId="0" applyNumberFormat="1" applyFill="1" applyBorder="1" applyAlignment="1">
      <alignment horizontal="center" vertical="center"/>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4" borderId="13" xfId="0" applyFill="1" applyBorder="1" applyAlignment="1">
      <alignment horizontal="left" vertical="center"/>
    </xf>
    <xf numFmtId="0" fontId="0" fillId="4" borderId="35" xfId="0" applyFill="1" applyBorder="1" applyAlignment="1">
      <alignment horizontal="left" vertical="center"/>
    </xf>
    <xf numFmtId="0" fontId="0" fillId="4" borderId="6" xfId="0" applyFill="1" applyBorder="1" applyAlignment="1">
      <alignment horizontal="right" vertical="center"/>
    </xf>
    <xf numFmtId="0" fontId="0" fillId="4" borderId="10" xfId="0" applyFill="1" applyBorder="1" applyAlignment="1">
      <alignment horizontal="right" vertical="center"/>
    </xf>
    <xf numFmtId="0" fontId="0" fillId="4" borderId="11" xfId="0" applyFill="1" applyBorder="1" applyAlignment="1">
      <alignment horizontal="right" vertical="center"/>
    </xf>
    <xf numFmtId="0" fontId="2" fillId="0" borderId="55" xfId="0" applyFont="1" applyFill="1" applyBorder="1" applyAlignment="1">
      <alignment horizontal="left" vertical="center"/>
    </xf>
    <xf numFmtId="0" fontId="2" fillId="0" borderId="56" xfId="0" applyFont="1" applyFill="1" applyBorder="1" applyAlignment="1">
      <alignment horizontal="left" vertical="center"/>
    </xf>
    <xf numFmtId="0" fontId="2" fillId="0" borderId="54" xfId="0" applyFont="1" applyFill="1" applyBorder="1" applyAlignment="1">
      <alignment horizontal="left" vertical="center"/>
    </xf>
    <xf numFmtId="0" fontId="3" fillId="0" borderId="0" xfId="3" applyFont="1" applyAlignment="1" applyProtection="1">
      <alignment horizontal="left" vertical="center" wrapText="1"/>
    </xf>
    <xf numFmtId="0" fontId="0" fillId="0" borderId="52" xfId="0"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left" vertical="center"/>
    </xf>
    <xf numFmtId="0" fontId="19" fillId="6" borderId="0" xfId="4" applyNumberFormat="1" applyFont="1" applyFill="1" applyAlignment="1">
      <alignment vertical="center" shrinkToFit="1"/>
    </xf>
    <xf numFmtId="0" fontId="19" fillId="0" borderId="0" xfId="4" applyFont="1" applyAlignment="1">
      <alignment vertical="center" shrinkToFit="1"/>
    </xf>
    <xf numFmtId="0" fontId="19" fillId="0" borderId="21" xfId="4" applyFont="1" applyBorder="1" applyAlignment="1">
      <alignment horizontal="center" vertical="center" wrapText="1" shrinkToFit="1"/>
    </xf>
    <xf numFmtId="0" fontId="19" fillId="0" borderId="23" xfId="4" applyFont="1" applyBorder="1" applyAlignment="1">
      <alignment horizontal="center" vertical="center" shrinkToFit="1"/>
    </xf>
    <xf numFmtId="0" fontId="19" fillId="0" borderId="26" xfId="4" applyFont="1" applyBorder="1" applyAlignment="1">
      <alignment horizontal="center" vertical="center" shrinkToFit="1"/>
    </xf>
    <xf numFmtId="0" fontId="19" fillId="0" borderId="28" xfId="4" applyFont="1" applyBorder="1" applyAlignment="1">
      <alignment horizontal="center" vertical="center" shrinkToFit="1"/>
    </xf>
    <xf numFmtId="0" fontId="19" fillId="0" borderId="60" xfId="4" applyFont="1" applyBorder="1" applyAlignment="1">
      <alignment horizontal="center" vertical="center" shrinkToFit="1"/>
    </xf>
    <xf numFmtId="0" fontId="19" fillId="0" borderId="64" xfId="4" applyFont="1" applyBorder="1" applyAlignment="1">
      <alignment horizontal="center" vertical="center" shrinkToFit="1"/>
    </xf>
    <xf numFmtId="0" fontId="19" fillId="0" borderId="62" xfId="4" applyFont="1" applyBorder="1" applyAlignment="1">
      <alignment horizontal="center" vertical="center" shrinkToFit="1"/>
    </xf>
    <xf numFmtId="0" fontId="19" fillId="0" borderId="63" xfId="4" applyFont="1" applyBorder="1" applyAlignment="1">
      <alignment horizontal="center" vertical="center" shrinkToFit="1"/>
    </xf>
    <xf numFmtId="0" fontId="19" fillId="0" borderId="49" xfId="4" applyFont="1" applyBorder="1" applyAlignment="1">
      <alignment horizontal="center" vertical="center" shrinkToFit="1"/>
    </xf>
    <xf numFmtId="0" fontId="19" fillId="0" borderId="51" xfId="4" applyFont="1" applyBorder="1" applyAlignment="1">
      <alignment horizontal="center" vertical="center" shrinkToFit="1"/>
    </xf>
  </cellXfs>
  <cellStyles count="5">
    <cellStyle name="ハイパーリンク" xfId="3" builtinId="8"/>
    <cellStyle name="桁区切り" xfId="1" builtinId="6"/>
    <cellStyle name="標準" xfId="0" builtinId="0"/>
    <cellStyle name="標準 2" xfId="4"/>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A4" sqref="A4"/>
    </sheetView>
  </sheetViews>
  <sheetFormatPr defaultColWidth="8.875" defaultRowHeight="13.5"/>
  <cols>
    <col min="1" max="1" width="13.875" style="62" customWidth="1"/>
    <col min="2" max="2" width="12.125" style="96" customWidth="1"/>
    <col min="3" max="3" width="11.875" style="62" customWidth="1"/>
    <col min="4" max="4" width="5.125" style="62" customWidth="1"/>
    <col min="5" max="5" width="18.25" style="62" customWidth="1"/>
    <col min="6" max="6" width="10.75" style="62" customWidth="1"/>
    <col min="7" max="7" width="16.25" style="62" customWidth="1"/>
    <col min="8" max="16384" width="8.875" style="62"/>
  </cols>
  <sheetData>
    <row r="1" spans="1:7" ht="27" customHeight="1">
      <c r="A1" s="250" t="s">
        <v>140</v>
      </c>
      <c r="B1" s="251"/>
      <c r="C1" s="61" t="s">
        <v>141</v>
      </c>
      <c r="D1" s="252" t="s">
        <v>142</v>
      </c>
      <c r="E1" s="253"/>
      <c r="F1" s="254" t="s">
        <v>143</v>
      </c>
      <c r="G1" s="255"/>
    </row>
    <row r="2" spans="1:7" ht="33" customHeight="1">
      <c r="A2" s="256" t="s">
        <v>144</v>
      </c>
      <c r="B2" s="257"/>
      <c r="C2" s="257"/>
      <c r="D2" s="257"/>
      <c r="E2" s="257"/>
      <c r="F2" s="257"/>
      <c r="G2" s="258"/>
    </row>
    <row r="3" spans="1:7" ht="21" customHeight="1">
      <c r="A3" s="259" t="s">
        <v>145</v>
      </c>
      <c r="B3" s="260"/>
      <c r="C3" s="260"/>
      <c r="D3" s="260"/>
      <c r="E3" s="260"/>
      <c r="F3" s="260"/>
      <c r="G3" s="261"/>
    </row>
    <row r="4" spans="1:7" s="65" customFormat="1" ht="19.5" customHeight="1">
      <c r="A4" s="63" t="s">
        <v>146</v>
      </c>
      <c r="B4" s="64"/>
      <c r="C4" s="262"/>
      <c r="D4" s="262"/>
      <c r="E4" s="262"/>
      <c r="F4" s="262"/>
      <c r="G4" s="263"/>
    </row>
    <row r="5" spans="1:7" ht="27.75" customHeight="1">
      <c r="A5" s="66" t="s">
        <v>147</v>
      </c>
      <c r="B5" s="67"/>
      <c r="C5" s="248"/>
      <c r="D5" s="248"/>
      <c r="E5" s="248"/>
      <c r="F5" s="248"/>
      <c r="G5" s="249"/>
    </row>
    <row r="6" spans="1:7" ht="22.5" customHeight="1">
      <c r="A6" s="68" t="s">
        <v>148</v>
      </c>
      <c r="B6" s="67"/>
      <c r="C6" s="264" t="s">
        <v>149</v>
      </c>
      <c r="D6" s="265"/>
      <c r="E6" s="265"/>
      <c r="F6" s="69" t="s">
        <v>150</v>
      </c>
      <c r="G6" s="70" t="s">
        <v>151</v>
      </c>
    </row>
    <row r="7" spans="1:7" ht="22.5" customHeight="1">
      <c r="A7" s="266" t="s">
        <v>152</v>
      </c>
      <c r="B7" s="267"/>
      <c r="C7" s="268"/>
      <c r="D7" s="269"/>
      <c r="E7" s="69" t="s">
        <v>153</v>
      </c>
      <c r="F7" s="270">
        <v>42277</v>
      </c>
      <c r="G7" s="271"/>
    </row>
    <row r="8" spans="1:7" ht="21" customHeight="1">
      <c r="A8" s="71"/>
      <c r="B8" s="72" t="s">
        <v>154</v>
      </c>
      <c r="C8" s="248"/>
      <c r="D8" s="248"/>
      <c r="E8" s="248"/>
      <c r="F8" s="248"/>
      <c r="G8" s="249"/>
    </row>
    <row r="9" spans="1:7" ht="21" customHeight="1">
      <c r="A9" s="73"/>
      <c r="B9" s="72" t="s">
        <v>155</v>
      </c>
      <c r="C9" s="272"/>
      <c r="D9" s="272"/>
      <c r="E9" s="272"/>
      <c r="F9" s="272"/>
      <c r="G9" s="273"/>
    </row>
    <row r="10" spans="1:7" ht="21" customHeight="1">
      <c r="A10" s="73" t="s">
        <v>156</v>
      </c>
      <c r="B10" s="69" t="s">
        <v>157</v>
      </c>
      <c r="C10" s="248" t="s">
        <v>159</v>
      </c>
      <c r="D10" s="248"/>
      <c r="E10" s="248"/>
      <c r="F10" s="248"/>
      <c r="G10" s="249"/>
    </row>
    <row r="11" spans="1:7" ht="21" customHeight="1">
      <c r="A11" s="73"/>
      <c r="B11" s="72" t="s">
        <v>160</v>
      </c>
      <c r="C11" s="274"/>
      <c r="D11" s="274"/>
      <c r="E11" s="274"/>
      <c r="F11" s="274"/>
      <c r="G11" s="275"/>
    </row>
    <row r="12" spans="1:7" ht="21" customHeight="1">
      <c r="A12" s="73"/>
      <c r="B12" s="69" t="s">
        <v>161</v>
      </c>
      <c r="C12" s="248"/>
      <c r="D12" s="248"/>
      <c r="E12" s="248"/>
      <c r="F12" s="248"/>
      <c r="G12" s="249"/>
    </row>
    <row r="13" spans="1:7" ht="21" customHeight="1">
      <c r="A13" s="74"/>
      <c r="B13" s="69" t="s">
        <v>162</v>
      </c>
      <c r="C13" s="248"/>
      <c r="D13" s="248"/>
      <c r="E13" s="248"/>
      <c r="F13" s="248"/>
      <c r="G13" s="249"/>
    </row>
    <row r="14" spans="1:7" ht="20.25" customHeight="1">
      <c r="A14" s="281" t="s">
        <v>163</v>
      </c>
      <c r="B14" s="69" t="s">
        <v>164</v>
      </c>
      <c r="C14" s="248"/>
      <c r="D14" s="248"/>
      <c r="E14" s="248"/>
      <c r="F14" s="248"/>
      <c r="G14" s="249"/>
    </row>
    <row r="15" spans="1:7" ht="20.25" customHeight="1">
      <c r="A15" s="282"/>
      <c r="B15" s="284" t="s">
        <v>165</v>
      </c>
      <c r="C15" s="69" t="s">
        <v>166</v>
      </c>
      <c r="D15" s="264" t="s">
        <v>158</v>
      </c>
      <c r="E15" s="265"/>
      <c r="F15" s="265"/>
      <c r="G15" s="287"/>
    </row>
    <row r="16" spans="1:7" ht="20.25" customHeight="1">
      <c r="A16" s="282"/>
      <c r="B16" s="285"/>
      <c r="C16" s="69" t="s">
        <v>160</v>
      </c>
      <c r="D16" s="268"/>
      <c r="E16" s="269"/>
      <c r="F16" s="269"/>
      <c r="G16" s="276"/>
    </row>
    <row r="17" spans="1:9" ht="20.25" customHeight="1">
      <c r="A17" s="282"/>
      <c r="B17" s="285"/>
      <c r="C17" s="69" t="s">
        <v>161</v>
      </c>
      <c r="D17" s="248"/>
      <c r="E17" s="248"/>
      <c r="F17" s="248"/>
      <c r="G17" s="249"/>
    </row>
    <row r="18" spans="1:9" ht="16.5" customHeight="1">
      <c r="A18" s="283"/>
      <c r="B18" s="286"/>
      <c r="C18" s="69" t="s">
        <v>167</v>
      </c>
      <c r="D18" s="248"/>
      <c r="E18" s="248"/>
      <c r="F18" s="248"/>
      <c r="G18" s="249"/>
    </row>
    <row r="19" spans="1:9" ht="22.5" customHeight="1">
      <c r="A19" s="75" t="s">
        <v>168</v>
      </c>
      <c r="B19" s="76"/>
      <c r="C19" s="77"/>
      <c r="D19" s="268"/>
      <c r="E19" s="269"/>
      <c r="F19" s="269"/>
      <c r="G19" s="276"/>
    </row>
    <row r="20" spans="1:9" ht="22.5" customHeight="1">
      <c r="A20" s="277" t="s">
        <v>169</v>
      </c>
      <c r="B20" s="278"/>
      <c r="C20" s="278"/>
      <c r="D20" s="272" t="s">
        <v>170</v>
      </c>
      <c r="E20" s="272"/>
      <c r="F20" s="279" t="s">
        <v>171</v>
      </c>
      <c r="G20" s="280"/>
    </row>
    <row r="21" spans="1:9" ht="21" customHeight="1">
      <c r="A21" s="78" t="s">
        <v>172</v>
      </c>
      <c r="B21" s="79"/>
      <c r="C21" s="80"/>
      <c r="D21" s="80"/>
      <c r="E21" s="81"/>
      <c r="F21" s="81"/>
      <c r="G21" s="82"/>
    </row>
    <row r="22" spans="1:9" ht="21.95" customHeight="1">
      <c r="A22" s="288" t="s">
        <v>173</v>
      </c>
      <c r="B22" s="289"/>
      <c r="C22" s="289"/>
      <c r="D22" s="289"/>
      <c r="E22" s="279" t="s">
        <v>174</v>
      </c>
      <c r="F22" s="290"/>
      <c r="G22" s="280"/>
    </row>
    <row r="23" spans="1:9" ht="21.95" customHeight="1">
      <c r="A23" s="288" t="s">
        <v>175</v>
      </c>
      <c r="B23" s="289"/>
      <c r="C23" s="289"/>
      <c r="D23" s="289"/>
      <c r="E23" s="279" t="s">
        <v>176</v>
      </c>
      <c r="F23" s="290"/>
      <c r="G23" s="280"/>
    </row>
    <row r="24" spans="1:9" ht="21.95" customHeight="1">
      <c r="A24" s="288" t="s">
        <v>177</v>
      </c>
      <c r="B24" s="289"/>
      <c r="C24" s="289"/>
      <c r="D24" s="289"/>
      <c r="E24" s="279" t="s">
        <v>178</v>
      </c>
      <c r="F24" s="290"/>
      <c r="G24" s="280"/>
    </row>
    <row r="25" spans="1:9" ht="21.95" customHeight="1">
      <c r="A25" s="288" t="s">
        <v>179</v>
      </c>
      <c r="B25" s="290"/>
      <c r="C25" s="290"/>
      <c r="D25" s="290"/>
      <c r="E25" s="272" t="s">
        <v>180</v>
      </c>
      <c r="F25" s="272"/>
      <c r="G25" s="273"/>
    </row>
    <row r="26" spans="1:9" ht="21.95" customHeight="1">
      <c r="A26" s="288" t="s">
        <v>181</v>
      </c>
      <c r="B26" s="290"/>
      <c r="C26" s="290"/>
      <c r="D26" s="290"/>
      <c r="E26" s="272" t="s">
        <v>182</v>
      </c>
      <c r="F26" s="272"/>
      <c r="G26" s="273"/>
      <c r="I26" s="62" t="s">
        <v>183</v>
      </c>
    </row>
    <row r="27" spans="1:9" ht="45" customHeight="1">
      <c r="A27" s="292" t="s">
        <v>184</v>
      </c>
      <c r="B27" s="293"/>
      <c r="C27" s="293"/>
      <c r="D27" s="293"/>
      <c r="E27" s="293"/>
      <c r="F27" s="293"/>
      <c r="G27" s="294"/>
    </row>
    <row r="28" spans="1:9" ht="14.25" customHeight="1">
      <c r="A28" s="83" t="s">
        <v>185</v>
      </c>
      <c r="B28" s="84"/>
      <c r="C28" s="85"/>
      <c r="D28" s="85"/>
      <c r="E28" s="85"/>
      <c r="F28" s="85"/>
      <c r="G28" s="86"/>
    </row>
    <row r="29" spans="1:9" ht="19.5" customHeight="1">
      <c r="A29" s="83"/>
      <c r="B29" s="87" t="s">
        <v>186</v>
      </c>
      <c r="C29" s="87"/>
      <c r="D29" s="87"/>
      <c r="E29" s="88"/>
      <c r="F29" s="85"/>
      <c r="G29" s="86"/>
    </row>
    <row r="30" spans="1:9" ht="44.25" customHeight="1" thickBot="1">
      <c r="A30" s="89"/>
      <c r="B30" s="90"/>
      <c r="C30" s="90"/>
      <c r="D30" s="90"/>
      <c r="E30" s="91" t="s">
        <v>136</v>
      </c>
      <c r="F30" s="295"/>
      <c r="G30" s="296"/>
    </row>
    <row r="31" spans="1:9" ht="19.5" customHeight="1">
      <c r="A31" s="92" t="s">
        <v>187</v>
      </c>
      <c r="B31" s="93"/>
      <c r="C31" s="88"/>
      <c r="D31" s="88"/>
      <c r="E31" s="88"/>
      <c r="F31" s="84"/>
      <c r="G31" s="84"/>
    </row>
    <row r="32" spans="1:9" ht="19.5" customHeight="1">
      <c r="A32" s="92" t="s">
        <v>188</v>
      </c>
      <c r="B32" s="93"/>
      <c r="C32" s="88"/>
      <c r="D32" s="88"/>
      <c r="E32" s="88"/>
      <c r="F32" s="84"/>
      <c r="G32" s="84"/>
    </row>
    <row r="33" spans="1:7" ht="19.5" customHeight="1">
      <c r="A33" s="92" t="s">
        <v>189</v>
      </c>
      <c r="B33" s="93"/>
      <c r="C33" s="88"/>
      <c r="D33" s="88"/>
      <c r="E33" s="88"/>
      <c r="F33" s="84"/>
      <c r="G33" s="84"/>
    </row>
    <row r="34" spans="1:7" ht="19.5" customHeight="1">
      <c r="A34" s="92" t="s">
        <v>190</v>
      </c>
      <c r="B34" s="93"/>
      <c r="C34" s="88"/>
      <c r="D34" s="88"/>
      <c r="E34" s="88"/>
      <c r="F34" s="84"/>
      <c r="G34" s="84"/>
    </row>
    <row r="35" spans="1:7" ht="19.5" customHeight="1">
      <c r="A35" s="94" t="s">
        <v>191</v>
      </c>
      <c r="B35" s="93"/>
      <c r="C35" s="88"/>
      <c r="D35" s="88"/>
      <c r="E35" s="88"/>
      <c r="F35" s="84"/>
      <c r="G35" s="84"/>
    </row>
    <row r="36" spans="1:7" ht="19.5" customHeight="1">
      <c r="A36" s="291" t="s">
        <v>192</v>
      </c>
      <c r="B36" s="291"/>
      <c r="C36" s="291"/>
      <c r="D36" s="291"/>
      <c r="E36" s="291"/>
      <c r="F36" s="291"/>
      <c r="G36" s="291"/>
    </row>
    <row r="37" spans="1:7" ht="26.25" customHeight="1">
      <c r="A37" s="291"/>
      <c r="B37" s="291"/>
      <c r="C37" s="291"/>
      <c r="D37" s="291"/>
      <c r="E37" s="291"/>
      <c r="F37" s="291"/>
      <c r="G37" s="291"/>
    </row>
    <row r="39" spans="1:7">
      <c r="A39" s="95"/>
    </row>
  </sheetData>
  <mergeCells count="41">
    <mergeCell ref="A36:G37"/>
    <mergeCell ref="A25:D25"/>
    <mergeCell ref="E25:G25"/>
    <mergeCell ref="A26:D26"/>
    <mergeCell ref="E26:G26"/>
    <mergeCell ref="A27:G27"/>
    <mergeCell ref="F30:G30"/>
    <mergeCell ref="A22:D22"/>
    <mergeCell ref="E22:G22"/>
    <mergeCell ref="A23:D23"/>
    <mergeCell ref="E23:G23"/>
    <mergeCell ref="A24:D24"/>
    <mergeCell ref="E24:G24"/>
    <mergeCell ref="D17:G17"/>
    <mergeCell ref="D18:G18"/>
    <mergeCell ref="D19:G19"/>
    <mergeCell ref="A20:C20"/>
    <mergeCell ref="D20:E20"/>
    <mergeCell ref="F20:G20"/>
    <mergeCell ref="A14:A18"/>
    <mergeCell ref="C14:G14"/>
    <mergeCell ref="B15:B18"/>
    <mergeCell ref="D15:G15"/>
    <mergeCell ref="D16:G16"/>
    <mergeCell ref="C9:G9"/>
    <mergeCell ref="C10:G10"/>
    <mergeCell ref="C11:G11"/>
    <mergeCell ref="C12:G12"/>
    <mergeCell ref="C13:G13"/>
    <mergeCell ref="C8:G8"/>
    <mergeCell ref="A1:B1"/>
    <mergeCell ref="D1:E1"/>
    <mergeCell ref="F1:G1"/>
    <mergeCell ref="A2:G2"/>
    <mergeCell ref="A3:G3"/>
    <mergeCell ref="C4:G4"/>
    <mergeCell ref="C5:G5"/>
    <mergeCell ref="C6:E6"/>
    <mergeCell ref="A7:B7"/>
    <mergeCell ref="C7:D7"/>
    <mergeCell ref="F7:G7"/>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10" sqref="C10"/>
    </sheetView>
  </sheetViews>
  <sheetFormatPr defaultRowHeight="13.5"/>
  <cols>
    <col min="1" max="1" width="10.625" customWidth="1"/>
    <col min="2" max="6" width="24.625" customWidth="1"/>
  </cols>
  <sheetData>
    <row r="1" spans="1:6" ht="14.25">
      <c r="A1" s="9" t="s">
        <v>75</v>
      </c>
    </row>
    <row r="2" spans="1:6" ht="14.25">
      <c r="A2" s="9"/>
    </row>
    <row r="3" spans="1:6" ht="18" customHeight="1">
      <c r="A3" s="24" t="s">
        <v>46</v>
      </c>
      <c r="B3" s="25"/>
      <c r="C3" s="6"/>
      <c r="D3" s="6"/>
    </row>
    <row r="5" spans="1:6" ht="18" customHeight="1">
      <c r="A5" s="20" t="s">
        <v>39</v>
      </c>
      <c r="B5" s="7" t="s">
        <v>51</v>
      </c>
      <c r="C5" s="7" t="s">
        <v>52</v>
      </c>
      <c r="D5" s="7" t="s">
        <v>53</v>
      </c>
      <c r="E5" s="7" t="s">
        <v>54</v>
      </c>
      <c r="F5" s="7" t="s">
        <v>50</v>
      </c>
    </row>
    <row r="6" spans="1:6" ht="18" customHeight="1">
      <c r="A6" s="7" t="s">
        <v>20</v>
      </c>
      <c r="B6" s="7">
        <v>2</v>
      </c>
      <c r="C6" s="7">
        <v>4</v>
      </c>
      <c r="D6" s="7">
        <v>2</v>
      </c>
      <c r="E6" s="7">
        <v>5</v>
      </c>
      <c r="F6" s="7">
        <v>4</v>
      </c>
    </row>
    <row r="7" spans="1:6" ht="30" customHeight="1" thickBot="1">
      <c r="A7" s="18" t="s">
        <v>40</v>
      </c>
      <c r="B7" s="18" t="s">
        <v>76</v>
      </c>
      <c r="C7" s="18" t="s">
        <v>78</v>
      </c>
      <c r="D7" s="18"/>
      <c r="E7" s="18"/>
      <c r="F7" s="18"/>
    </row>
    <row r="8" spans="1:6" ht="30" customHeight="1" thickTop="1">
      <c r="A8" s="345" t="s">
        <v>55</v>
      </c>
      <c r="B8" s="17"/>
      <c r="C8" s="17"/>
      <c r="D8" s="17"/>
      <c r="E8" s="17"/>
      <c r="F8" s="17"/>
    </row>
    <row r="9" spans="1:6" ht="30" customHeight="1">
      <c r="A9" s="345"/>
      <c r="B9" s="14"/>
      <c r="C9" s="14"/>
      <c r="D9" s="14"/>
      <c r="E9" s="14"/>
      <c r="F9" s="14"/>
    </row>
    <row r="10" spans="1:6" ht="30" customHeight="1">
      <c r="A10" s="345"/>
      <c r="B10" s="14"/>
      <c r="C10" s="14"/>
      <c r="D10" s="14"/>
      <c r="E10" s="14"/>
      <c r="F10" s="14"/>
    </row>
    <row r="11" spans="1:6" ht="30" customHeight="1">
      <c r="A11" s="345"/>
      <c r="B11" s="14"/>
      <c r="C11" s="14"/>
      <c r="D11" s="14"/>
      <c r="E11" s="14"/>
      <c r="F11" s="14"/>
    </row>
    <row r="12" spans="1:6" ht="30" customHeight="1">
      <c r="A12" s="345"/>
      <c r="B12" s="14"/>
      <c r="C12" s="14"/>
      <c r="D12" s="14"/>
      <c r="E12" s="14"/>
      <c r="F12" s="14"/>
    </row>
    <row r="13" spans="1:6" ht="30" customHeight="1">
      <c r="A13" s="345"/>
      <c r="B13" s="14"/>
      <c r="C13" s="14"/>
      <c r="D13" s="14"/>
      <c r="E13" s="14"/>
      <c r="F13" s="14"/>
    </row>
    <row r="14" spans="1:6" ht="30" customHeight="1">
      <c r="A14" s="345"/>
      <c r="B14" s="14"/>
      <c r="C14" s="14"/>
      <c r="D14" s="14"/>
      <c r="E14" s="14"/>
      <c r="F14" s="14"/>
    </row>
    <row r="15" spans="1:6" ht="30" customHeight="1">
      <c r="A15" s="345"/>
      <c r="B15" s="14"/>
      <c r="C15" s="14"/>
      <c r="D15" s="14"/>
      <c r="E15" s="14"/>
      <c r="F15" s="14"/>
    </row>
    <row r="16" spans="1:6" ht="30" customHeight="1">
      <c r="A16" s="345"/>
      <c r="B16" s="14"/>
      <c r="C16" s="14"/>
      <c r="D16" s="14"/>
      <c r="E16" s="14"/>
      <c r="F16" s="14"/>
    </row>
    <row r="17" spans="1:6" ht="30" customHeight="1" thickBot="1">
      <c r="A17" s="345"/>
      <c r="B17" s="15"/>
      <c r="C17" s="15"/>
      <c r="D17" s="15"/>
      <c r="E17" s="15"/>
      <c r="F17" s="15"/>
    </row>
    <row r="18" spans="1:6" ht="30" customHeight="1" thickTop="1">
      <c r="A18" s="16" t="s">
        <v>21</v>
      </c>
      <c r="B18" s="16"/>
      <c r="C18" s="16"/>
      <c r="D18" s="16"/>
      <c r="E18" s="16"/>
      <c r="F18" s="16"/>
    </row>
    <row r="19" spans="1:6" ht="30" customHeight="1">
      <c r="A19" s="14" t="s">
        <v>4</v>
      </c>
      <c r="B19" s="14"/>
      <c r="C19" s="14"/>
      <c r="D19" s="14"/>
      <c r="E19" s="14"/>
      <c r="F19" s="14"/>
    </row>
    <row r="20" spans="1:6">
      <c r="A20" s="26" t="s">
        <v>95</v>
      </c>
      <c r="B20" s="12"/>
      <c r="C20" s="12"/>
      <c r="D20" s="12"/>
      <c r="E20" s="12"/>
      <c r="F20" s="12"/>
    </row>
    <row r="21" spans="1:6">
      <c r="A21" s="2" t="s">
        <v>96</v>
      </c>
      <c r="B21" s="12"/>
      <c r="C21" s="12"/>
      <c r="D21" s="12"/>
      <c r="E21" s="12"/>
      <c r="F21" s="12"/>
    </row>
    <row r="22" spans="1:6">
      <c r="A22" s="2" t="s">
        <v>101</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9" sqref="C9"/>
    </sheetView>
  </sheetViews>
  <sheetFormatPr defaultRowHeight="13.5"/>
  <cols>
    <col min="1" max="1" width="10.625" customWidth="1"/>
    <col min="2" max="5" width="30.625" customWidth="1"/>
  </cols>
  <sheetData>
    <row r="1" spans="1:5" ht="14.25">
      <c r="A1" s="9" t="s">
        <v>86</v>
      </c>
    </row>
    <row r="2" spans="1:5" ht="14.25">
      <c r="A2" s="9"/>
    </row>
    <row r="3" spans="1:5" ht="18" customHeight="1">
      <c r="A3" s="24" t="s">
        <v>46</v>
      </c>
      <c r="B3" s="25"/>
      <c r="C3" s="6"/>
      <c r="D3" s="6"/>
    </row>
    <row r="5" spans="1:5" ht="18" customHeight="1">
      <c r="A5" s="346" t="s">
        <v>39</v>
      </c>
      <c r="B5" s="346" t="s">
        <v>79</v>
      </c>
      <c r="C5" s="346"/>
      <c r="D5" s="346" t="s">
        <v>80</v>
      </c>
      <c r="E5" s="346"/>
    </row>
    <row r="6" spans="1:5" ht="18" customHeight="1">
      <c r="A6" s="346"/>
      <c r="B6" s="7" t="s">
        <v>81</v>
      </c>
      <c r="C6" s="7" t="s">
        <v>82</v>
      </c>
      <c r="D6" s="7" t="s">
        <v>81</v>
      </c>
      <c r="E6" s="7" t="s">
        <v>82</v>
      </c>
    </row>
    <row r="7" spans="1:5" ht="18" customHeight="1">
      <c r="A7" s="7" t="s">
        <v>20</v>
      </c>
      <c r="B7" s="7">
        <v>12</v>
      </c>
      <c r="C7" s="7">
        <v>6</v>
      </c>
      <c r="D7" s="7">
        <v>6</v>
      </c>
      <c r="E7" s="7">
        <v>3</v>
      </c>
    </row>
    <row r="8" spans="1:5" ht="36" customHeight="1" thickBot="1">
      <c r="A8" s="18" t="s">
        <v>40</v>
      </c>
      <c r="B8" s="18" t="s">
        <v>90</v>
      </c>
      <c r="C8" s="18"/>
      <c r="D8" s="18" t="s">
        <v>91</v>
      </c>
      <c r="E8" s="18"/>
    </row>
    <row r="9" spans="1:5" ht="36" customHeight="1" thickTop="1">
      <c r="A9" s="345" t="s">
        <v>83</v>
      </c>
      <c r="B9" s="17"/>
      <c r="C9" s="17"/>
      <c r="D9" s="17"/>
      <c r="E9" s="17"/>
    </row>
    <row r="10" spans="1:5" ht="36" customHeight="1">
      <c r="A10" s="345"/>
      <c r="B10" s="14"/>
      <c r="C10" s="14"/>
      <c r="D10" s="14"/>
      <c r="E10" s="14"/>
    </row>
    <row r="11" spans="1:5" ht="36" customHeight="1">
      <c r="A11" s="345"/>
      <c r="B11" s="14"/>
      <c r="C11" s="14"/>
      <c r="D11" s="14"/>
      <c r="E11" s="14"/>
    </row>
    <row r="12" spans="1:5" ht="36" customHeight="1">
      <c r="A12" s="345"/>
      <c r="B12" s="14"/>
      <c r="C12" s="14"/>
      <c r="D12" s="14"/>
      <c r="E12" s="14"/>
    </row>
    <row r="13" spans="1:5" ht="36" customHeight="1">
      <c r="A13" s="345"/>
      <c r="B13" s="14"/>
      <c r="C13" s="14"/>
      <c r="D13" s="14"/>
      <c r="E13" s="14"/>
    </row>
    <row r="14" spans="1:5" ht="36" customHeight="1">
      <c r="A14" s="345"/>
      <c r="B14" s="14"/>
      <c r="C14" s="14"/>
      <c r="D14" s="14"/>
      <c r="E14" s="14"/>
    </row>
    <row r="15" spans="1:5" ht="36" customHeight="1">
      <c r="A15" s="345"/>
      <c r="B15" s="14"/>
      <c r="C15" s="14"/>
      <c r="D15" s="14"/>
      <c r="E15" s="14"/>
    </row>
    <row r="16" spans="1:5" ht="36" customHeight="1" thickBot="1">
      <c r="A16" s="345"/>
      <c r="B16" s="15"/>
      <c r="C16" s="15"/>
      <c r="D16" s="15"/>
      <c r="E16" s="15"/>
    </row>
    <row r="17" spans="1:5" ht="30" customHeight="1" thickTop="1">
      <c r="A17" s="16" t="s">
        <v>21</v>
      </c>
      <c r="B17" s="16"/>
      <c r="C17" s="16"/>
      <c r="D17" s="16"/>
      <c r="E17" s="16"/>
    </row>
    <row r="18" spans="1:5" ht="30" customHeight="1">
      <c r="A18" s="14" t="s">
        <v>4</v>
      </c>
      <c r="B18" s="14"/>
      <c r="C18" s="14"/>
      <c r="D18" s="14"/>
      <c r="E18" s="14"/>
    </row>
    <row r="19" spans="1:5">
      <c r="A19" s="27" t="s">
        <v>95</v>
      </c>
      <c r="B19" s="12"/>
      <c r="C19" s="12"/>
      <c r="D19" s="12"/>
      <c r="E19" s="12"/>
    </row>
    <row r="20" spans="1:5">
      <c r="A20" s="19" t="s">
        <v>96</v>
      </c>
      <c r="B20" s="12"/>
      <c r="C20" s="12"/>
      <c r="D20" s="12"/>
      <c r="E20" s="12"/>
    </row>
    <row r="21" spans="1:5">
      <c r="A21" s="19" t="s">
        <v>101</v>
      </c>
      <c r="B21" s="12"/>
      <c r="C21" s="12"/>
      <c r="D21" s="12"/>
      <c r="E21" s="12"/>
    </row>
    <row r="22" spans="1:5" ht="14.25">
      <c r="A22" s="9" t="s">
        <v>87</v>
      </c>
    </row>
    <row r="23" spans="1:5" ht="14.25">
      <c r="A23" s="9"/>
    </row>
    <row r="24" spans="1:5" ht="18" customHeight="1">
      <c r="A24" s="24" t="s">
        <v>46</v>
      </c>
      <c r="B24" s="25"/>
      <c r="C24" s="6"/>
      <c r="D24" s="6"/>
    </row>
    <row r="26" spans="1:5" ht="18" customHeight="1">
      <c r="A26" s="346" t="s">
        <v>39</v>
      </c>
      <c r="B26" s="346" t="s">
        <v>84</v>
      </c>
      <c r="C26" s="346"/>
      <c r="D26" s="346" t="s">
        <v>2</v>
      </c>
      <c r="E26" s="346"/>
    </row>
    <row r="27" spans="1:5" ht="18" customHeight="1">
      <c r="A27" s="346"/>
      <c r="B27" s="7" t="s">
        <v>81</v>
      </c>
      <c r="C27" s="7" t="s">
        <v>82</v>
      </c>
      <c r="D27" s="7" t="s">
        <v>85</v>
      </c>
      <c r="E27" s="7" t="s">
        <v>31</v>
      </c>
    </row>
    <row r="28" spans="1:5" ht="18" customHeight="1">
      <c r="A28" s="7" t="s">
        <v>20</v>
      </c>
      <c r="B28" s="7">
        <v>15</v>
      </c>
      <c r="C28" s="7">
        <v>10</v>
      </c>
      <c r="D28" s="7">
        <v>10</v>
      </c>
      <c r="E28" s="7">
        <v>10</v>
      </c>
    </row>
    <row r="29" spans="1:5" ht="36" customHeight="1" thickBot="1">
      <c r="A29" s="18" t="s">
        <v>40</v>
      </c>
      <c r="B29" s="18" t="s">
        <v>92</v>
      </c>
      <c r="C29" s="18"/>
      <c r="D29" s="18"/>
      <c r="E29" s="18" t="s">
        <v>93</v>
      </c>
    </row>
    <row r="30" spans="1:5" ht="36" customHeight="1" thickTop="1">
      <c r="A30" s="345" t="s">
        <v>83</v>
      </c>
      <c r="B30" s="17"/>
      <c r="C30" s="17"/>
      <c r="D30" s="17"/>
      <c r="E30" s="17"/>
    </row>
    <row r="31" spans="1:5" ht="36" customHeight="1">
      <c r="A31" s="345"/>
      <c r="B31" s="14"/>
      <c r="C31" s="14"/>
      <c r="D31" s="14"/>
      <c r="E31" s="14"/>
    </row>
    <row r="32" spans="1:5" ht="36" customHeight="1">
      <c r="A32" s="345"/>
      <c r="B32" s="14"/>
      <c r="C32" s="14"/>
      <c r="D32" s="14"/>
      <c r="E32" s="14"/>
    </row>
    <row r="33" spans="1:5" ht="36" customHeight="1">
      <c r="A33" s="345"/>
      <c r="B33" s="14"/>
      <c r="C33" s="14"/>
      <c r="D33" s="14"/>
      <c r="E33" s="14"/>
    </row>
    <row r="34" spans="1:5" ht="36" customHeight="1">
      <c r="A34" s="345"/>
      <c r="B34" s="14"/>
      <c r="C34" s="14"/>
      <c r="D34" s="14"/>
      <c r="E34" s="14"/>
    </row>
    <row r="35" spans="1:5" ht="36" customHeight="1">
      <c r="A35" s="345"/>
      <c r="B35" s="14"/>
      <c r="C35" s="14"/>
      <c r="D35" s="14"/>
      <c r="E35" s="14"/>
    </row>
    <row r="36" spans="1:5" ht="36" customHeight="1">
      <c r="A36" s="345"/>
      <c r="B36" s="14"/>
      <c r="C36" s="14"/>
      <c r="D36" s="14"/>
      <c r="E36" s="14"/>
    </row>
    <row r="37" spans="1:5" ht="36" customHeight="1" thickBot="1">
      <c r="A37" s="345"/>
      <c r="B37" s="15"/>
      <c r="C37" s="15"/>
      <c r="D37" s="15"/>
      <c r="E37" s="15"/>
    </row>
    <row r="38" spans="1:5" ht="30" customHeight="1" thickTop="1">
      <c r="A38" s="16" t="s">
        <v>21</v>
      </c>
      <c r="B38" s="16"/>
      <c r="C38" s="16"/>
      <c r="D38" s="16"/>
      <c r="E38" s="16"/>
    </row>
    <row r="39" spans="1:5" ht="30" customHeight="1">
      <c r="A39" s="14" t="s">
        <v>4</v>
      </c>
      <c r="B39" s="14"/>
      <c r="C39" s="14"/>
      <c r="D39" s="14"/>
      <c r="E39" s="14"/>
    </row>
    <row r="40" spans="1:5">
      <c r="A40" s="27" t="s">
        <v>89</v>
      </c>
      <c r="B40" s="12"/>
      <c r="C40" s="12"/>
      <c r="D40" s="12"/>
      <c r="E40" s="12"/>
    </row>
    <row r="41" spans="1:5">
      <c r="A41" s="19" t="s">
        <v>47</v>
      </c>
      <c r="B41" s="12"/>
      <c r="C41" s="12"/>
      <c r="D41" s="12"/>
      <c r="E41" s="12"/>
    </row>
    <row r="42" spans="1:5">
      <c r="A42" s="19" t="s">
        <v>101</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B7" sqref="B7"/>
    </sheetView>
  </sheetViews>
  <sheetFormatPr defaultRowHeight="13.5"/>
  <cols>
    <col min="1" max="1" width="13.125" style="97" customWidth="1"/>
    <col min="2" max="2" width="30.875" style="3" customWidth="1"/>
    <col min="3" max="3" width="9.375" style="3" customWidth="1"/>
    <col min="4" max="4" width="8.625" style="3" customWidth="1"/>
    <col min="5" max="5" width="7.125" style="3" customWidth="1"/>
    <col min="6" max="6" width="6.375" style="3" customWidth="1"/>
    <col min="7" max="7" width="6.125" style="3" customWidth="1"/>
    <col min="8" max="8" width="4.5" style="3" customWidth="1"/>
    <col min="9" max="11" width="9" style="97"/>
    <col min="12" max="12" width="7.75" style="97" customWidth="1"/>
    <col min="13" max="16384" width="9" style="97"/>
  </cols>
  <sheetData>
    <row r="1" spans="1:17" ht="14.25">
      <c r="A1" s="362" t="s">
        <v>193</v>
      </c>
      <c r="B1" s="362"/>
      <c r="C1" s="362"/>
      <c r="D1" s="362"/>
      <c r="E1" s="27" t="s">
        <v>194</v>
      </c>
      <c r="F1" s="27"/>
      <c r="G1" s="27"/>
      <c r="H1" s="27"/>
    </row>
    <row r="2" spans="1:17">
      <c r="A2" s="98" t="s">
        <v>195</v>
      </c>
    </row>
    <row r="3" spans="1:17" ht="24.95" customHeight="1">
      <c r="A3" s="21" t="s">
        <v>196</v>
      </c>
      <c r="B3" s="358"/>
      <c r="C3" s="359"/>
      <c r="D3" s="359"/>
      <c r="E3" s="359"/>
      <c r="F3" s="359"/>
      <c r="G3" s="359"/>
      <c r="H3" s="363"/>
    </row>
    <row r="4" spans="1:17" ht="24.95" customHeight="1">
      <c r="A4" s="21" t="s">
        <v>197</v>
      </c>
      <c r="B4" s="99"/>
      <c r="C4" s="364"/>
      <c r="D4" s="365"/>
      <c r="E4" s="365"/>
      <c r="F4" s="365"/>
      <c r="G4" s="365"/>
      <c r="H4" s="366"/>
      <c r="I4" s="100"/>
    </row>
    <row r="5" spans="1:17" ht="24.95" customHeight="1">
      <c r="A5" s="21" t="s">
        <v>23</v>
      </c>
      <c r="B5" s="358"/>
      <c r="C5" s="359"/>
      <c r="D5" s="359"/>
      <c r="E5" s="359"/>
      <c r="F5" s="359"/>
      <c r="G5" s="359"/>
      <c r="H5" s="363"/>
    </row>
    <row r="6" spans="1:17" ht="3.75" customHeight="1">
      <c r="A6" s="101"/>
      <c r="B6" s="102"/>
      <c r="C6" s="102"/>
      <c r="D6" s="102"/>
      <c r="E6" s="102"/>
      <c r="F6" s="102"/>
      <c r="G6" s="102"/>
      <c r="H6" s="103"/>
    </row>
    <row r="7" spans="1:17" ht="24.75" customHeight="1">
      <c r="A7" s="104" t="s">
        <v>198</v>
      </c>
      <c r="B7" s="105"/>
      <c r="C7" s="106" t="s">
        <v>199</v>
      </c>
      <c r="D7" s="367"/>
      <c r="E7" s="368"/>
      <c r="F7" s="368"/>
      <c r="G7" s="368"/>
      <c r="H7" s="369"/>
      <c r="L7" s="107"/>
      <c r="M7" s="107"/>
      <c r="N7" s="107"/>
      <c r="O7" s="107"/>
      <c r="P7" s="107"/>
      <c r="Q7" s="107"/>
    </row>
    <row r="8" spans="1:17" ht="24.95" customHeight="1">
      <c r="A8" s="347" t="s">
        <v>200</v>
      </c>
      <c r="B8" s="31" t="s">
        <v>201</v>
      </c>
      <c r="C8" s="349"/>
      <c r="D8" s="350"/>
      <c r="E8" s="350"/>
      <c r="F8" s="350"/>
      <c r="G8" s="350"/>
      <c r="H8" s="351"/>
      <c r="L8" s="107"/>
      <c r="M8" s="107"/>
      <c r="N8" s="107"/>
      <c r="O8" s="107"/>
      <c r="P8" s="107"/>
      <c r="Q8" s="107"/>
    </row>
    <row r="9" spans="1:17" ht="24.95" customHeight="1">
      <c r="A9" s="348"/>
      <c r="B9" s="31" t="s">
        <v>202</v>
      </c>
      <c r="C9" s="352"/>
      <c r="D9" s="353"/>
      <c r="E9" s="353"/>
      <c r="F9" s="353"/>
      <c r="G9" s="353"/>
      <c r="H9" s="354"/>
      <c r="L9" s="107"/>
      <c r="M9" s="107"/>
      <c r="N9" s="107"/>
      <c r="O9" s="107"/>
      <c r="P9" s="107"/>
      <c r="Q9" s="107"/>
    </row>
    <row r="10" spans="1:17" ht="24.95" customHeight="1">
      <c r="A10" s="348"/>
      <c r="B10" s="31" t="s">
        <v>203</v>
      </c>
      <c r="C10" s="105"/>
      <c r="D10" s="108" t="s">
        <v>204</v>
      </c>
      <c r="E10" s="109"/>
      <c r="F10" s="355" t="s">
        <v>205</v>
      </c>
      <c r="G10" s="356"/>
      <c r="H10" s="357"/>
      <c r="L10" s="107"/>
      <c r="M10" s="107"/>
      <c r="N10" s="107"/>
      <c r="O10" s="107"/>
      <c r="P10" s="107"/>
      <c r="Q10" s="107"/>
    </row>
    <row r="11" spans="1:17" ht="24.95" customHeight="1" thickBot="1">
      <c r="A11" s="348"/>
      <c r="B11" s="31" t="s">
        <v>206</v>
      </c>
      <c r="C11" s="358"/>
      <c r="D11" s="359"/>
      <c r="E11" s="359"/>
      <c r="F11" s="359"/>
      <c r="G11" s="360"/>
      <c r="H11" s="361"/>
      <c r="J11" s="110"/>
      <c r="K11" s="110"/>
      <c r="L11" s="110"/>
      <c r="M11" s="110"/>
      <c r="N11" s="110"/>
    </row>
    <row r="12" spans="1:17" ht="24.95" customHeight="1" thickBot="1">
      <c r="A12" s="31" t="s">
        <v>207</v>
      </c>
      <c r="B12" s="31" t="s">
        <v>208</v>
      </c>
      <c r="C12" s="111"/>
      <c r="D12" s="112" t="s">
        <v>209</v>
      </c>
      <c r="E12" s="352"/>
      <c r="F12" s="354"/>
      <c r="G12" s="112" t="s">
        <v>210</v>
      </c>
      <c r="H12" s="113"/>
      <c r="I12" s="114" t="s">
        <v>211</v>
      </c>
      <c r="J12" s="370"/>
      <c r="K12" s="371"/>
      <c r="L12" s="371"/>
      <c r="M12" s="372"/>
      <c r="N12" s="107"/>
    </row>
    <row r="13" spans="1:17" ht="24.95" customHeight="1">
      <c r="A13" s="347" t="s">
        <v>212</v>
      </c>
      <c r="B13" s="31" t="s">
        <v>213</v>
      </c>
      <c r="C13" s="349"/>
      <c r="D13" s="351"/>
      <c r="E13" s="115"/>
      <c r="F13" s="115"/>
      <c r="G13" s="115"/>
      <c r="H13" s="116"/>
    </row>
    <row r="14" spans="1:17" ht="24.95" customHeight="1">
      <c r="A14" s="373"/>
      <c r="B14" s="31" t="s">
        <v>214</v>
      </c>
      <c r="C14" s="31" t="s">
        <v>215</v>
      </c>
      <c r="D14" s="117"/>
      <c r="E14" s="115" t="s">
        <v>216</v>
      </c>
      <c r="F14" s="111"/>
      <c r="G14" s="115" t="s">
        <v>217</v>
      </c>
      <c r="H14" s="116"/>
      <c r="I14" s="100" t="s">
        <v>218</v>
      </c>
    </row>
    <row r="15" spans="1:17" ht="24.95" customHeight="1">
      <c r="A15" s="347" t="s">
        <v>219</v>
      </c>
      <c r="B15" s="31" t="s">
        <v>220</v>
      </c>
      <c r="C15" s="374"/>
      <c r="D15" s="374"/>
      <c r="E15" s="112"/>
      <c r="F15" s="112"/>
      <c r="G15" s="112"/>
      <c r="H15" s="113"/>
    </row>
    <row r="16" spans="1:17" ht="24.95" customHeight="1">
      <c r="A16" s="348"/>
      <c r="B16" s="118" t="s">
        <v>221</v>
      </c>
      <c r="C16" s="375"/>
      <c r="D16" s="375"/>
      <c r="E16" s="119" t="s">
        <v>222</v>
      </c>
      <c r="F16" s="368" t="s">
        <v>223</v>
      </c>
      <c r="G16" s="368"/>
      <c r="H16" s="369"/>
    </row>
    <row r="17" spans="1:14" ht="24.95" customHeight="1">
      <c r="A17" s="348"/>
      <c r="B17" s="31" t="s">
        <v>224</v>
      </c>
      <c r="C17" s="376"/>
      <c r="D17" s="376"/>
      <c r="E17" s="115" t="s">
        <v>225</v>
      </c>
      <c r="F17" s="115"/>
      <c r="G17" s="115"/>
      <c r="H17" s="116"/>
    </row>
    <row r="18" spans="1:14" ht="24.95" customHeight="1">
      <c r="A18" s="348"/>
      <c r="B18" s="31" t="s">
        <v>226</v>
      </c>
      <c r="C18" s="376"/>
      <c r="D18" s="376"/>
      <c r="E18" s="120" t="s">
        <v>227</v>
      </c>
      <c r="F18" s="115"/>
      <c r="G18" s="115"/>
      <c r="H18" s="116"/>
    </row>
    <row r="19" spans="1:14" ht="24.95" customHeight="1" thickBot="1">
      <c r="A19" s="373"/>
      <c r="B19" s="31" t="s">
        <v>228</v>
      </c>
      <c r="C19" s="376"/>
      <c r="D19" s="376"/>
      <c r="E19" s="120" t="s">
        <v>229</v>
      </c>
      <c r="F19" s="115"/>
      <c r="G19" s="115"/>
      <c r="H19" s="116"/>
    </row>
    <row r="20" spans="1:14" ht="24.95" customHeight="1" thickBot="1">
      <c r="A20" s="346" t="s">
        <v>230</v>
      </c>
      <c r="B20" s="31" t="s">
        <v>231</v>
      </c>
      <c r="C20" s="349"/>
      <c r="D20" s="377"/>
      <c r="E20" s="378" t="s">
        <v>232</v>
      </c>
      <c r="F20" s="379"/>
      <c r="G20" s="379"/>
      <c r="H20" s="380"/>
      <c r="I20" s="114" t="s">
        <v>233</v>
      </c>
      <c r="J20" s="370"/>
      <c r="K20" s="371"/>
      <c r="L20" s="371"/>
      <c r="M20" s="372"/>
    </row>
    <row r="21" spans="1:14" ht="24.95" customHeight="1">
      <c r="A21" s="346"/>
      <c r="B21" s="121" t="s">
        <v>234</v>
      </c>
      <c r="C21" s="111"/>
      <c r="D21" s="122" t="s">
        <v>235</v>
      </c>
      <c r="E21" s="123"/>
      <c r="F21" s="123"/>
      <c r="G21" s="123"/>
      <c r="H21" s="124"/>
      <c r="I21" s="98" t="s">
        <v>236</v>
      </c>
      <c r="J21" s="125"/>
      <c r="K21" s="125"/>
      <c r="L21" s="125"/>
      <c r="M21" s="125"/>
      <c r="N21" s="125"/>
    </row>
    <row r="22" spans="1:14" ht="24.95" customHeight="1">
      <c r="A22" s="346"/>
      <c r="B22" s="31" t="s">
        <v>237</v>
      </c>
      <c r="C22" s="352"/>
      <c r="D22" s="381"/>
      <c r="E22" s="126" t="s">
        <v>238</v>
      </c>
      <c r="F22" s="126"/>
      <c r="G22" s="126"/>
      <c r="H22" s="127"/>
    </row>
    <row r="23" spans="1:14" ht="24.95" customHeight="1">
      <c r="A23" s="346"/>
      <c r="B23" s="31" t="s">
        <v>239</v>
      </c>
      <c r="C23" s="352"/>
      <c r="D23" s="354"/>
      <c r="E23" s="123" t="s">
        <v>240</v>
      </c>
      <c r="F23" s="123"/>
      <c r="G23" s="123"/>
      <c r="H23" s="124"/>
      <c r="J23" s="97" t="s">
        <v>241</v>
      </c>
    </row>
    <row r="24" spans="1:14" ht="24.95" customHeight="1">
      <c r="A24" s="346"/>
      <c r="B24" s="31" t="s">
        <v>242</v>
      </c>
      <c r="C24" s="352"/>
      <c r="D24" s="354"/>
      <c r="E24" s="123" t="s">
        <v>240</v>
      </c>
      <c r="F24" s="123"/>
      <c r="G24" s="123"/>
      <c r="H24" s="124"/>
    </row>
    <row r="25" spans="1:14" ht="24.95" customHeight="1" thickBot="1">
      <c r="A25" s="347" t="s">
        <v>243</v>
      </c>
      <c r="B25" s="31" t="s">
        <v>244</v>
      </c>
      <c r="C25" s="358"/>
      <c r="D25" s="359"/>
      <c r="E25" s="359"/>
      <c r="F25" s="359"/>
      <c r="G25" s="359"/>
      <c r="H25" s="363"/>
    </row>
    <row r="26" spans="1:14" ht="24.95" customHeight="1" thickBot="1">
      <c r="A26" s="348"/>
      <c r="B26" s="128" t="s">
        <v>245</v>
      </c>
      <c r="C26" s="349"/>
      <c r="D26" s="350"/>
      <c r="E26" s="351"/>
      <c r="F26" s="353"/>
      <c r="G26" s="353"/>
      <c r="H26" s="354"/>
      <c r="I26" s="114" t="s">
        <v>233</v>
      </c>
      <c r="J26" s="370"/>
      <c r="K26" s="371"/>
      <c r="L26" s="371"/>
      <c r="M26" s="372"/>
    </row>
    <row r="27" spans="1:14" ht="24.95" customHeight="1" thickBot="1">
      <c r="A27" s="348"/>
      <c r="B27" s="129" t="s">
        <v>246</v>
      </c>
      <c r="C27" s="349"/>
      <c r="D27" s="350"/>
      <c r="E27" s="350"/>
      <c r="F27" s="350"/>
      <c r="G27" s="350"/>
      <c r="H27" s="351"/>
    </row>
    <row r="28" spans="1:14" ht="24.95" customHeight="1">
      <c r="A28" s="348"/>
      <c r="B28" s="129" t="s">
        <v>247</v>
      </c>
      <c r="C28" s="109"/>
      <c r="D28" s="108" t="s">
        <v>204</v>
      </c>
      <c r="E28" s="109"/>
      <c r="F28" s="108" t="s">
        <v>205</v>
      </c>
      <c r="G28" s="108"/>
      <c r="H28" s="130"/>
      <c r="I28" s="131" t="s">
        <v>248</v>
      </c>
      <c r="J28" s="382"/>
      <c r="K28" s="383"/>
      <c r="L28" s="383"/>
      <c r="M28" s="383"/>
      <c r="N28" s="384"/>
    </row>
    <row r="29" spans="1:14" ht="30" customHeight="1">
      <c r="A29" s="346" t="s">
        <v>249</v>
      </c>
      <c r="B29" s="31" t="s">
        <v>250</v>
      </c>
      <c r="C29" s="391"/>
      <c r="D29" s="391"/>
      <c r="E29" s="355" t="s">
        <v>251</v>
      </c>
      <c r="F29" s="356"/>
      <c r="G29" s="356"/>
      <c r="H29" s="357"/>
      <c r="J29" s="385"/>
      <c r="K29" s="386"/>
      <c r="L29" s="386"/>
      <c r="M29" s="386"/>
      <c r="N29" s="387"/>
    </row>
    <row r="30" spans="1:14" ht="30" customHeight="1">
      <c r="A30" s="346"/>
      <c r="B30" s="31" t="s">
        <v>252</v>
      </c>
      <c r="C30" s="391"/>
      <c r="D30" s="391"/>
      <c r="E30" s="355" t="s">
        <v>253</v>
      </c>
      <c r="F30" s="356"/>
      <c r="G30" s="356"/>
      <c r="H30" s="357"/>
      <c r="J30" s="385"/>
      <c r="K30" s="386"/>
      <c r="L30" s="386"/>
      <c r="M30" s="386"/>
      <c r="N30" s="387"/>
    </row>
    <row r="31" spans="1:14">
      <c r="A31" s="26" t="s">
        <v>254</v>
      </c>
      <c r="J31" s="385"/>
      <c r="K31" s="386"/>
      <c r="L31" s="386"/>
      <c r="M31" s="386"/>
      <c r="N31" s="387"/>
    </row>
    <row r="32" spans="1:14" ht="33" customHeight="1">
      <c r="A32" s="392" t="s">
        <v>255</v>
      </c>
      <c r="B32" s="392"/>
      <c r="C32" s="392"/>
      <c r="D32" s="392"/>
      <c r="E32" s="392"/>
      <c r="F32" s="392"/>
      <c r="G32" s="392"/>
      <c r="H32" s="392"/>
      <c r="J32" s="385"/>
      <c r="K32" s="386"/>
      <c r="L32" s="386"/>
      <c r="M32" s="386"/>
      <c r="N32" s="387"/>
    </row>
    <row r="33" spans="1:14" ht="30.75" customHeight="1" thickBot="1">
      <c r="A33" s="392" t="s">
        <v>256</v>
      </c>
      <c r="B33" s="393"/>
      <c r="C33" s="393"/>
      <c r="D33" s="393"/>
      <c r="E33" s="393"/>
      <c r="F33" s="393"/>
      <c r="G33" s="393"/>
      <c r="H33" s="393"/>
      <c r="J33" s="388"/>
      <c r="K33" s="389"/>
      <c r="L33" s="389"/>
      <c r="M33" s="389"/>
      <c r="N33" s="390"/>
    </row>
    <row r="34" spans="1:14">
      <c r="A34" s="132" t="s">
        <v>257</v>
      </c>
    </row>
    <row r="35" spans="1:14">
      <c r="A35" s="132" t="s">
        <v>258</v>
      </c>
    </row>
    <row r="36" spans="1:14">
      <c r="A36" s="133" t="s">
        <v>259</v>
      </c>
    </row>
  </sheetData>
  <mergeCells count="42">
    <mergeCell ref="J26:M26"/>
    <mergeCell ref="C27:H27"/>
    <mergeCell ref="J28:N33"/>
    <mergeCell ref="A29:A30"/>
    <mergeCell ref="C29:D29"/>
    <mergeCell ref="E29:H29"/>
    <mergeCell ref="C30:D30"/>
    <mergeCell ref="E30:H30"/>
    <mergeCell ref="A32:H32"/>
    <mergeCell ref="A33:H33"/>
    <mergeCell ref="A25:A28"/>
    <mergeCell ref="C25:H25"/>
    <mergeCell ref="C26:E26"/>
    <mergeCell ref="F26:H26"/>
    <mergeCell ref="A20:A24"/>
    <mergeCell ref="C20:D20"/>
    <mergeCell ref="E20:H20"/>
    <mergeCell ref="J20:M20"/>
    <mergeCell ref="C22:D22"/>
    <mergeCell ref="C23:D23"/>
    <mergeCell ref="C24:D24"/>
    <mergeCell ref="E12:F12"/>
    <mergeCell ref="J12:M12"/>
    <mergeCell ref="A13:A14"/>
    <mergeCell ref="C13:D13"/>
    <mergeCell ref="A15:A19"/>
    <mergeCell ref="C15:D15"/>
    <mergeCell ref="C16:D16"/>
    <mergeCell ref="F16:H16"/>
    <mergeCell ref="C17:D17"/>
    <mergeCell ref="C18:D18"/>
    <mergeCell ref="C19:D19"/>
    <mergeCell ref="A1:D1"/>
    <mergeCell ref="B3:H3"/>
    <mergeCell ref="C4:H4"/>
    <mergeCell ref="B5:H5"/>
    <mergeCell ref="D7:H7"/>
    <mergeCell ref="A8:A11"/>
    <mergeCell ref="C8:H8"/>
    <mergeCell ref="C9:H9"/>
    <mergeCell ref="F10:H10"/>
    <mergeCell ref="C11:H11"/>
  </mergeCells>
  <phoneticPr fontId="1"/>
  <dataValidations count="13">
    <dataValidation type="list" allowBlank="1" showInputMessage="1" showErrorMessage="1" sqref="C8:H8">
      <formula1>"　,東芝メディカルシステムズ,フィリップスエレクトロニクスジャパン,シーメンスヘルスケア,ＧＥヘルスケア・ジャパン,島津製作所,日立メディコ,その他"</formula1>
    </dataValidation>
    <dataValidation type="list" allowBlank="1" showInputMessage="1" showErrorMessage="1" sqref="E15:H15">
      <formula1>" ,連続,パルス"</formula1>
    </dataValidation>
    <dataValidation type="list" allowBlank="1" showInputMessage="1" showErrorMessage="1" sqref="E10 E28">
      <formula1>" ,1,2,3,4,5,6,7,8,9,10,11,12"</formula1>
    </dataValidation>
    <dataValidation type="list" allowBlank="1" showInputMessage="1" showErrorMessage="1" sqref="C28">
      <formula1>" ,2016 ,2015,2014,2013,2012,2011,2010,2009,2008,2007,2006,2005,2004,2003,2002,2001,2000,1999,1998,1997,1996,1995"</formula1>
    </dataValidation>
    <dataValidation type="list" allowBlank="1" showInputMessage="1" showErrorMessage="1" sqref="C16:D16">
      <formula1>"　,30,15,12.5,10,7.5,6,5,4,3,2,1"</formula1>
    </dataValidation>
    <dataValidation type="list" allowBlank="1" showInputMessage="1" showErrorMessage="1" sqref="C10">
      <formula1>" ,2016,2015,2014,2013,2012,2011,2010,2009,2008,2007,2006,2005,2004,2003,2002,2001,2000,1999,1998,1997,1996,1995,1995以前"</formula1>
    </dataValidation>
    <dataValidation type="list" allowBlank="1" showInputMessage="1" showErrorMessage="1" sqref="B4">
      <formula1>" ,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20:D20">
      <formula1>"　,アクリル,水,PMMA,Cu,その他"</formula1>
    </dataValidation>
    <dataValidation type="list" allowBlank="1" showInputMessage="1" showErrorMessage="1" sqref="C15:D15">
      <formula1>" ,パルス,連続"</formula1>
    </dataValidation>
    <dataValidation type="list" allowBlank="1" showInputMessage="1" showErrorMessage="1" sqref="C27:H27">
      <formula1>"　,電離箱,半導体,その他"</formula1>
    </dataValidation>
    <dataValidation type="list" allowBlank="1" showInputMessage="1" showErrorMessage="1" sqref="C26">
      <formula1>"　,Radcalmodel9015 10X5-6,Accu-Dose10X6-6,,Accu-Gold10X6-6,Accu-Pro OM-RD-107,Piranha,R*D*A* 2☆2☆C型20×6-180-30,Victoreen Model 96035B,Unfors Xi Platinum edition,Unfors Xi Presitige　CL+S,"</formula1>
    </dataValidation>
    <dataValidation type="list" allowBlank="1" showInputMessage="1" showErrorMessage="1" sqref="C13:D13">
      <formula1>"　,FPD,Ｉ．Ｉ．"</formula1>
    </dataValidation>
    <dataValidation type="list" allowBlank="1" showInputMessage="1" showErrorMessage="1" sqref="B7">
      <formula1>"　,循環器専用,頭部専用,胸腹部・上下肢専用,頭部+胸腹部・上下肢,循環器+胸腹部・上下肢,循環器+頭部,全て"</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workbookViewId="0">
      <selection activeCell="B15" sqref="B15"/>
    </sheetView>
  </sheetViews>
  <sheetFormatPr defaultRowHeight="13.5"/>
  <cols>
    <col min="1" max="1" width="13.125" customWidth="1"/>
    <col min="2" max="2" width="30.875" style="3" customWidth="1"/>
    <col min="3" max="3" width="9.375" style="3" customWidth="1"/>
    <col min="4" max="4" width="8.625" customWidth="1"/>
    <col min="5" max="5" width="7.125" customWidth="1"/>
    <col min="6" max="6" width="6.375" customWidth="1"/>
    <col min="7" max="7" width="6.125" customWidth="1"/>
    <col min="8" max="8" width="4.5" customWidth="1"/>
    <col min="12" max="12" width="8" customWidth="1"/>
  </cols>
  <sheetData>
    <row r="1" spans="1:22" ht="14.25">
      <c r="A1" s="362" t="s">
        <v>260</v>
      </c>
      <c r="B1" s="362"/>
      <c r="C1" s="362"/>
      <c r="D1" s="362"/>
      <c r="E1" s="27" t="s">
        <v>194</v>
      </c>
      <c r="F1" s="27"/>
      <c r="G1" s="27"/>
      <c r="H1" s="27"/>
    </row>
    <row r="2" spans="1:22">
      <c r="A2" s="134" t="s">
        <v>195</v>
      </c>
    </row>
    <row r="3" spans="1:22" ht="24.95" customHeight="1">
      <c r="A3" s="21" t="s">
        <v>196</v>
      </c>
      <c r="B3" s="358"/>
      <c r="C3" s="359"/>
      <c r="D3" s="359"/>
      <c r="E3" s="359"/>
      <c r="F3" s="359"/>
      <c r="G3" s="359"/>
      <c r="H3" s="363"/>
      <c r="I3" s="97"/>
      <c r="J3" s="97"/>
      <c r="K3" s="97"/>
      <c r="L3" s="97"/>
      <c r="M3" s="97"/>
    </row>
    <row r="4" spans="1:22" ht="24.95" customHeight="1">
      <c r="A4" s="21" t="s">
        <v>197</v>
      </c>
      <c r="B4" s="99"/>
      <c r="C4" s="364"/>
      <c r="D4" s="365"/>
      <c r="E4" s="365"/>
      <c r="F4" s="365"/>
      <c r="G4" s="365"/>
      <c r="H4" s="366"/>
      <c r="I4" s="100"/>
      <c r="J4" s="97"/>
      <c r="K4" s="97"/>
      <c r="L4" s="97"/>
      <c r="M4" s="97"/>
    </row>
    <row r="5" spans="1:22" ht="24.75" customHeight="1">
      <c r="A5" s="21" t="s">
        <v>23</v>
      </c>
      <c r="B5" s="358"/>
      <c r="C5" s="359"/>
      <c r="D5" s="359"/>
      <c r="E5" s="359"/>
      <c r="F5" s="359"/>
      <c r="G5" s="359"/>
      <c r="H5" s="363"/>
      <c r="I5" s="97"/>
      <c r="J5" s="97"/>
      <c r="K5" s="97"/>
      <c r="L5" s="97"/>
      <c r="M5" s="97"/>
    </row>
    <row r="6" spans="1:22" ht="3.75" customHeight="1">
      <c r="A6" s="101"/>
      <c r="B6" s="102"/>
      <c r="C6" s="102"/>
      <c r="D6" s="102"/>
      <c r="E6" s="102"/>
      <c r="F6" s="102"/>
      <c r="G6" s="102"/>
      <c r="H6" s="103"/>
      <c r="I6" s="97"/>
      <c r="J6" s="97"/>
      <c r="K6" s="97"/>
      <c r="L6" s="97"/>
      <c r="M6" s="97"/>
    </row>
    <row r="7" spans="1:22" ht="24.95" customHeight="1">
      <c r="A7" s="104" t="s">
        <v>198</v>
      </c>
      <c r="B7" s="105"/>
      <c r="C7" s="106" t="s">
        <v>199</v>
      </c>
      <c r="D7" s="367"/>
      <c r="E7" s="368"/>
      <c r="F7" s="368"/>
      <c r="G7" s="368"/>
      <c r="H7" s="369"/>
      <c r="I7" s="97"/>
      <c r="J7" s="97"/>
      <c r="K7" s="97"/>
      <c r="L7" s="97"/>
      <c r="M7" s="97"/>
    </row>
    <row r="8" spans="1:22" ht="24.95" customHeight="1">
      <c r="A8" s="347" t="s">
        <v>200</v>
      </c>
      <c r="B8" s="31" t="s">
        <v>201</v>
      </c>
      <c r="C8" s="349"/>
      <c r="D8" s="350"/>
      <c r="E8" s="350"/>
      <c r="F8" s="350"/>
      <c r="G8" s="350"/>
      <c r="H8" s="351"/>
      <c r="I8" s="97"/>
      <c r="J8" s="97"/>
      <c r="K8" s="97"/>
      <c r="L8" s="97"/>
      <c r="M8" s="97"/>
    </row>
    <row r="9" spans="1:22" ht="24.95" customHeight="1">
      <c r="A9" s="348"/>
      <c r="B9" s="31" t="s">
        <v>202</v>
      </c>
      <c r="C9" s="352"/>
      <c r="D9" s="353"/>
      <c r="E9" s="353"/>
      <c r="F9" s="353"/>
      <c r="G9" s="353"/>
      <c r="H9" s="354"/>
      <c r="I9" s="97"/>
      <c r="J9" s="97"/>
      <c r="K9" s="97"/>
      <c r="L9" s="97"/>
      <c r="M9" s="97"/>
    </row>
    <row r="10" spans="1:22" ht="24.95" customHeight="1">
      <c r="A10" s="348"/>
      <c r="B10" s="31" t="s">
        <v>203</v>
      </c>
      <c r="C10" s="105"/>
      <c r="D10" s="108" t="s">
        <v>204</v>
      </c>
      <c r="E10" s="105"/>
      <c r="F10" s="355" t="s">
        <v>205</v>
      </c>
      <c r="G10" s="356"/>
      <c r="H10" s="357"/>
      <c r="I10" s="97"/>
      <c r="J10" s="97"/>
      <c r="K10" s="97"/>
      <c r="L10" s="97"/>
      <c r="M10" s="97"/>
    </row>
    <row r="11" spans="1:22" ht="24.95" customHeight="1" thickBot="1">
      <c r="A11" s="348"/>
      <c r="B11" s="31" t="s">
        <v>206</v>
      </c>
      <c r="C11" s="394"/>
      <c r="D11" s="395"/>
      <c r="E11" s="395"/>
      <c r="F11" s="395"/>
      <c r="G11" s="360"/>
      <c r="H11" s="361"/>
      <c r="I11" s="97"/>
      <c r="J11" s="110"/>
      <c r="K11" s="110"/>
      <c r="L11" s="110"/>
      <c r="M11" s="110"/>
      <c r="N11" s="110"/>
      <c r="O11" s="97"/>
      <c r="P11" s="100"/>
      <c r="Q11" s="135"/>
      <c r="R11" s="135"/>
      <c r="S11" s="135"/>
      <c r="T11" s="135"/>
      <c r="U11" s="135"/>
      <c r="V11" s="100"/>
    </row>
    <row r="12" spans="1:22" ht="24.95" customHeight="1" thickBot="1">
      <c r="A12" s="31" t="s">
        <v>207</v>
      </c>
      <c r="B12" s="31" t="s">
        <v>208</v>
      </c>
      <c r="C12" s="111"/>
      <c r="D12" s="136" t="s">
        <v>209</v>
      </c>
      <c r="E12" s="376"/>
      <c r="F12" s="376"/>
      <c r="G12" s="112" t="s">
        <v>210</v>
      </c>
      <c r="H12" s="113"/>
      <c r="I12" s="114" t="s">
        <v>211</v>
      </c>
      <c r="J12" s="370"/>
      <c r="K12" s="371"/>
      <c r="L12" s="371"/>
      <c r="M12" s="372"/>
    </row>
    <row r="13" spans="1:22" ht="24.95" customHeight="1">
      <c r="A13" s="347" t="s">
        <v>261</v>
      </c>
      <c r="B13" s="31" t="s">
        <v>213</v>
      </c>
      <c r="C13" s="349"/>
      <c r="D13" s="351"/>
      <c r="E13" s="115"/>
      <c r="F13" s="115"/>
      <c r="G13" s="115"/>
      <c r="H13" s="116"/>
      <c r="I13" s="97"/>
      <c r="J13" s="97"/>
      <c r="K13" s="97"/>
      <c r="L13" s="97"/>
      <c r="M13" s="97"/>
    </row>
    <row r="14" spans="1:22" ht="24.95" customHeight="1">
      <c r="A14" s="373"/>
      <c r="B14" s="31" t="s">
        <v>214</v>
      </c>
      <c r="C14" s="137" t="s">
        <v>262</v>
      </c>
      <c r="D14" s="117"/>
      <c r="E14" s="115" t="s">
        <v>263</v>
      </c>
      <c r="F14" s="111"/>
      <c r="G14" s="115" t="s">
        <v>217</v>
      </c>
      <c r="H14" s="116"/>
      <c r="I14" s="100" t="s">
        <v>218</v>
      </c>
      <c r="J14" s="97"/>
      <c r="K14" s="97"/>
      <c r="L14" s="97"/>
      <c r="M14" s="97"/>
    </row>
    <row r="15" spans="1:22" ht="24.95" customHeight="1" thickBot="1">
      <c r="A15" s="347" t="s">
        <v>264</v>
      </c>
      <c r="B15" s="31" t="s">
        <v>265</v>
      </c>
      <c r="C15" s="374"/>
      <c r="D15" s="374"/>
      <c r="E15" s="112"/>
      <c r="F15" s="112"/>
      <c r="G15" s="112"/>
      <c r="H15" s="113"/>
      <c r="I15" s="97"/>
      <c r="J15" s="97"/>
      <c r="K15" s="97"/>
      <c r="L15" s="97"/>
      <c r="M15" s="97"/>
    </row>
    <row r="16" spans="1:22" ht="24.95" customHeight="1" thickBot="1">
      <c r="A16" s="348"/>
      <c r="B16" s="128" t="s">
        <v>266</v>
      </c>
      <c r="C16" s="375"/>
      <c r="D16" s="375"/>
      <c r="E16" s="119" t="s">
        <v>267</v>
      </c>
      <c r="F16" s="368" t="s">
        <v>268</v>
      </c>
      <c r="G16" s="368"/>
      <c r="H16" s="369"/>
      <c r="I16" s="114" t="s">
        <v>211</v>
      </c>
      <c r="J16" s="370"/>
      <c r="K16" s="371"/>
      <c r="L16" s="371"/>
      <c r="M16" s="372"/>
    </row>
    <row r="17" spans="1:14" ht="24.95" customHeight="1">
      <c r="A17" s="348"/>
      <c r="B17" s="31" t="s">
        <v>224</v>
      </c>
      <c r="C17" s="376"/>
      <c r="D17" s="376"/>
      <c r="E17" s="115" t="s">
        <v>225</v>
      </c>
      <c r="F17" s="115"/>
      <c r="G17" s="115"/>
      <c r="H17" s="116"/>
      <c r="I17" s="97"/>
      <c r="J17" s="97"/>
      <c r="K17" s="97"/>
      <c r="L17" s="97"/>
      <c r="M17" s="97"/>
    </row>
    <row r="18" spans="1:14" ht="24.95" customHeight="1">
      <c r="A18" s="348"/>
      <c r="B18" s="31" t="s">
        <v>226</v>
      </c>
      <c r="C18" s="376"/>
      <c r="D18" s="376"/>
      <c r="E18" s="120" t="s">
        <v>269</v>
      </c>
      <c r="F18" s="115"/>
      <c r="G18" s="115"/>
      <c r="H18" s="116"/>
      <c r="I18" s="97"/>
      <c r="J18" s="97"/>
      <c r="K18" s="97"/>
      <c r="L18" s="97"/>
      <c r="M18" s="97"/>
    </row>
    <row r="19" spans="1:14" ht="24.95" customHeight="1" thickBot="1">
      <c r="A19" s="373"/>
      <c r="B19" s="31" t="s">
        <v>228</v>
      </c>
      <c r="C19" s="376"/>
      <c r="D19" s="376"/>
      <c r="E19" s="120" t="s">
        <v>270</v>
      </c>
      <c r="F19" s="115"/>
      <c r="G19" s="115"/>
      <c r="H19" s="116"/>
      <c r="I19" s="97"/>
      <c r="J19" s="97"/>
      <c r="K19" s="97"/>
      <c r="L19" s="97"/>
      <c r="M19" s="97"/>
    </row>
    <row r="20" spans="1:14" ht="24.95" customHeight="1" thickBot="1">
      <c r="A20" s="346" t="s">
        <v>230</v>
      </c>
      <c r="B20" s="31" t="s">
        <v>231</v>
      </c>
      <c r="C20" s="349"/>
      <c r="D20" s="351"/>
      <c r="E20" s="396" t="s">
        <v>271</v>
      </c>
      <c r="F20" s="397"/>
      <c r="G20" s="397"/>
      <c r="H20" s="398"/>
      <c r="I20" s="114" t="s">
        <v>211</v>
      </c>
      <c r="J20" s="370"/>
      <c r="K20" s="371"/>
      <c r="L20" s="371"/>
      <c r="M20" s="372"/>
    </row>
    <row r="21" spans="1:14" ht="24.95" customHeight="1">
      <c r="A21" s="346"/>
      <c r="B21" s="121" t="s">
        <v>234</v>
      </c>
      <c r="C21" s="111"/>
      <c r="D21" s="122" t="s">
        <v>272</v>
      </c>
      <c r="E21" s="123"/>
      <c r="F21" s="123"/>
      <c r="G21" s="123"/>
      <c r="H21" s="124"/>
      <c r="I21" s="98" t="s">
        <v>236</v>
      </c>
      <c r="J21" s="125"/>
      <c r="K21" s="125"/>
      <c r="L21" s="125"/>
      <c r="M21" s="125"/>
      <c r="N21" s="125"/>
    </row>
    <row r="22" spans="1:14" ht="24.95" customHeight="1">
      <c r="A22" s="346"/>
      <c r="B22" s="31" t="s">
        <v>237</v>
      </c>
      <c r="C22" s="352"/>
      <c r="D22" s="354"/>
      <c r="E22" s="123" t="s">
        <v>238</v>
      </c>
      <c r="F22" s="123"/>
      <c r="G22" s="123"/>
      <c r="H22" s="124"/>
      <c r="I22" s="97"/>
      <c r="J22" s="107"/>
      <c r="K22" s="97"/>
      <c r="L22" s="97"/>
      <c r="M22" s="97"/>
    </row>
    <row r="23" spans="1:14" ht="24.95" customHeight="1">
      <c r="A23" s="346"/>
      <c r="B23" s="31" t="s">
        <v>239</v>
      </c>
      <c r="C23" s="352"/>
      <c r="D23" s="354"/>
      <c r="E23" s="123" t="s">
        <v>240</v>
      </c>
      <c r="F23" s="123"/>
      <c r="G23" s="123"/>
      <c r="H23" s="124"/>
      <c r="I23" s="97"/>
      <c r="J23" s="97"/>
      <c r="K23" s="97"/>
      <c r="L23" s="97"/>
      <c r="M23" s="97"/>
    </row>
    <row r="24" spans="1:14" ht="24.95" customHeight="1">
      <c r="A24" s="346"/>
      <c r="B24" s="31" t="s">
        <v>242</v>
      </c>
      <c r="C24" s="352"/>
      <c r="D24" s="354"/>
      <c r="E24" s="123" t="s">
        <v>240</v>
      </c>
      <c r="F24" s="123"/>
      <c r="G24" s="123"/>
      <c r="H24" s="124"/>
      <c r="I24" s="97"/>
      <c r="J24" s="97"/>
      <c r="K24" s="97"/>
      <c r="L24" s="97"/>
      <c r="M24" s="97"/>
    </row>
    <row r="25" spans="1:14" ht="24.75" customHeight="1" thickBot="1">
      <c r="A25" s="347" t="s">
        <v>243</v>
      </c>
      <c r="B25" s="31" t="s">
        <v>244</v>
      </c>
      <c r="C25" s="358"/>
      <c r="D25" s="359"/>
      <c r="E25" s="359"/>
      <c r="F25" s="359"/>
      <c r="G25" s="359"/>
      <c r="H25" s="363"/>
      <c r="I25" s="97"/>
      <c r="J25" s="97"/>
      <c r="K25" s="97"/>
      <c r="L25" s="97"/>
      <c r="M25" s="97"/>
    </row>
    <row r="26" spans="1:14" ht="24.75" customHeight="1" thickBot="1">
      <c r="A26" s="348"/>
      <c r="B26" s="128" t="s">
        <v>245</v>
      </c>
      <c r="C26" s="349"/>
      <c r="D26" s="350"/>
      <c r="E26" s="351"/>
      <c r="F26" s="353"/>
      <c r="G26" s="353"/>
      <c r="H26" s="354"/>
      <c r="I26" s="114" t="s">
        <v>211</v>
      </c>
      <c r="J26" s="370"/>
      <c r="K26" s="371"/>
      <c r="L26" s="371"/>
      <c r="M26" s="372"/>
    </row>
    <row r="27" spans="1:14" ht="24.75" customHeight="1" thickBot="1">
      <c r="A27" s="348"/>
      <c r="B27" s="129" t="s">
        <v>246</v>
      </c>
      <c r="C27" s="349"/>
      <c r="D27" s="350"/>
      <c r="E27" s="350"/>
      <c r="F27" s="350"/>
      <c r="G27" s="350"/>
      <c r="H27" s="351"/>
      <c r="I27" s="97"/>
      <c r="J27" s="97"/>
      <c r="K27" s="97"/>
      <c r="L27" s="97"/>
      <c r="M27" s="97"/>
    </row>
    <row r="28" spans="1:14" ht="24.75" customHeight="1" thickBot="1">
      <c r="A28" s="403"/>
      <c r="B28" s="138" t="s">
        <v>247</v>
      </c>
      <c r="C28" s="139"/>
      <c r="D28" s="140" t="s">
        <v>204</v>
      </c>
      <c r="E28" s="139"/>
      <c r="F28" s="140" t="s">
        <v>205</v>
      </c>
      <c r="G28" s="140"/>
      <c r="H28" s="141"/>
      <c r="I28" s="131" t="s">
        <v>248</v>
      </c>
      <c r="J28" s="382"/>
      <c r="K28" s="383"/>
      <c r="L28" s="383"/>
      <c r="M28" s="383"/>
      <c r="N28" s="384"/>
    </row>
    <row r="29" spans="1:14" s="3" customFormat="1" ht="30" customHeight="1" thickTop="1">
      <c r="A29" s="142" t="s">
        <v>249</v>
      </c>
      <c r="B29" s="142" t="s">
        <v>273</v>
      </c>
      <c r="C29" s="143"/>
      <c r="D29" s="144" t="s">
        <v>274</v>
      </c>
      <c r="E29" s="126"/>
      <c r="F29" s="399" t="s">
        <v>275</v>
      </c>
      <c r="G29" s="400"/>
      <c r="H29" s="401"/>
      <c r="I29" s="97"/>
      <c r="J29" s="385"/>
      <c r="K29" s="386"/>
      <c r="L29" s="386"/>
      <c r="M29" s="386"/>
      <c r="N29" s="387"/>
    </row>
    <row r="30" spans="1:14" s="3" customFormat="1" ht="13.5" customHeight="1">
      <c r="A30" s="2" t="s">
        <v>276</v>
      </c>
      <c r="D30"/>
      <c r="I30" s="97"/>
      <c r="J30" s="385"/>
      <c r="K30" s="386"/>
      <c r="L30" s="386"/>
      <c r="M30" s="386"/>
      <c r="N30" s="387"/>
    </row>
    <row r="31" spans="1:14" ht="26.25" customHeight="1">
      <c r="A31" s="392" t="s">
        <v>277</v>
      </c>
      <c r="B31" s="392"/>
      <c r="C31" s="392"/>
      <c r="D31" s="392"/>
      <c r="E31" s="392"/>
      <c r="F31" s="392"/>
      <c r="G31" s="392"/>
      <c r="H31" s="392"/>
      <c r="I31" s="97"/>
      <c r="J31" s="385"/>
      <c r="K31" s="386"/>
      <c r="L31" s="386"/>
      <c r="M31" s="386"/>
      <c r="N31" s="387"/>
    </row>
    <row r="32" spans="1:14" s="3" customFormat="1" ht="16.5" customHeight="1" thickBot="1">
      <c r="A32" s="145" t="s">
        <v>278</v>
      </c>
      <c r="B32" s="146"/>
      <c r="C32" s="146"/>
      <c r="D32" s="147"/>
      <c r="E32" s="146"/>
      <c r="I32" s="97"/>
      <c r="J32" s="388"/>
      <c r="K32" s="389"/>
      <c r="L32" s="389"/>
      <c r="M32" s="389"/>
      <c r="N32" s="390"/>
    </row>
    <row r="33" spans="1:14" s="3" customFormat="1" ht="25.5" customHeight="1">
      <c r="A33" s="402" t="s">
        <v>279</v>
      </c>
      <c r="B33" s="402"/>
      <c r="C33" s="402"/>
      <c r="D33" s="402"/>
      <c r="E33" s="402"/>
      <c r="F33" s="402"/>
      <c r="G33" s="402"/>
      <c r="H33" s="402"/>
      <c r="I33" s="97"/>
      <c r="J33" s="97"/>
      <c r="K33" s="97"/>
      <c r="L33" s="97"/>
      <c r="M33" s="97"/>
      <c r="N33" s="97"/>
    </row>
    <row r="34" spans="1:14">
      <c r="A34" s="132" t="s">
        <v>280</v>
      </c>
      <c r="B34" s="13"/>
      <c r="C34" s="13"/>
      <c r="D34" s="13"/>
      <c r="E34" s="13"/>
      <c r="F34" s="13"/>
      <c r="G34" s="13"/>
      <c r="H34" s="13"/>
    </row>
    <row r="35" spans="1:14">
      <c r="A35" s="132" t="s">
        <v>258</v>
      </c>
      <c r="B35" s="13"/>
      <c r="C35" s="13"/>
      <c r="D35" s="13"/>
      <c r="E35" s="13"/>
      <c r="F35" s="13"/>
      <c r="G35" s="13"/>
      <c r="H35" s="13"/>
    </row>
    <row r="36" spans="1:14">
      <c r="A36" s="133" t="s">
        <v>259</v>
      </c>
      <c r="B36" s="13"/>
      <c r="C36" s="13"/>
      <c r="D36" s="13"/>
      <c r="E36" s="13"/>
      <c r="F36" s="13"/>
      <c r="G36" s="13"/>
      <c r="H36" s="13"/>
    </row>
  </sheetData>
  <mergeCells count="39">
    <mergeCell ref="J28:N32"/>
    <mergeCell ref="F29:H29"/>
    <mergeCell ref="A31:H31"/>
    <mergeCell ref="A33:H33"/>
    <mergeCell ref="A25:A28"/>
    <mergeCell ref="C25:H25"/>
    <mergeCell ref="C26:E26"/>
    <mergeCell ref="F26:H26"/>
    <mergeCell ref="A20:A24"/>
    <mergeCell ref="C20:D20"/>
    <mergeCell ref="E20:H20"/>
    <mergeCell ref="J26:M26"/>
    <mergeCell ref="C27:H27"/>
    <mergeCell ref="J20:M20"/>
    <mergeCell ref="C22:D22"/>
    <mergeCell ref="C23:D23"/>
    <mergeCell ref="C24:D24"/>
    <mergeCell ref="E12:F12"/>
    <mergeCell ref="J12:M12"/>
    <mergeCell ref="F16:H16"/>
    <mergeCell ref="J16:M16"/>
    <mergeCell ref="C18:D18"/>
    <mergeCell ref="C19:D19"/>
    <mergeCell ref="A13:A14"/>
    <mergeCell ref="C13:D13"/>
    <mergeCell ref="A15:A19"/>
    <mergeCell ref="C15:D15"/>
    <mergeCell ref="C16:D16"/>
    <mergeCell ref="C17:D17"/>
    <mergeCell ref="A1:D1"/>
    <mergeCell ref="B3:H3"/>
    <mergeCell ref="C4:H4"/>
    <mergeCell ref="B5:H5"/>
    <mergeCell ref="D7:H7"/>
    <mergeCell ref="A8:A11"/>
    <mergeCell ref="C8:H8"/>
    <mergeCell ref="C9:H9"/>
    <mergeCell ref="F10:H10"/>
    <mergeCell ref="C11:H11"/>
  </mergeCells>
  <phoneticPr fontId="1"/>
  <dataValidations count="12">
    <dataValidation type="list" allowBlank="1" showInputMessage="1" showErrorMessage="1" sqref="C8:H8">
      <formula1>"　,東芝メディカルシステムズ,フィリップスエレクトロニクスジャパン,シーメンスヘルスケア,ＧＥヘルスケア・ジャパン,島津製作所,日立メディコ,その他"</formula1>
    </dataValidation>
    <dataValidation type="list" allowBlank="1" showInputMessage="1" showErrorMessage="1" sqref="B4">
      <formula1>" ,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C26">
      <formula1>"　,Radcalmodel9015 10X5-6,Accu-Dose10X6-6,,Accu-Gold10X6-6,Accu-Pro OM-RD-107,Piranha,R*D*A* 2☆2☆C型20×6-180-30,Victoreen Model 96035B,Unfors Xi Platinum edition,Unfors Xi Presitige　CL+S,"</formula1>
    </dataValidation>
    <dataValidation type="list" allowBlank="1" showInputMessage="1" showErrorMessage="1" sqref="E10 E28">
      <formula1>" ,1,2,3,4,5,6,7,8,9,10,11,12"</formula1>
    </dataValidation>
    <dataValidation type="list" allowBlank="1" showInputMessage="1" showErrorMessage="1" sqref="C28">
      <formula1>" ,2016 ,2015,2014,2013,2012,2011,2010,2009,2008,2007,2006,2005,2004,2003,2002,2001,2000,1999,1998,1997,1996,1995"</formula1>
    </dataValidation>
    <dataValidation type="list" allowBlank="1" showInputMessage="1" showErrorMessage="1" sqref="C16:D16">
      <formula1>"　,30,15,12.5,10,7.5,6,5,4,3,2,1"</formula1>
    </dataValidation>
    <dataValidation type="list" allowBlank="1" showInputMessage="1" showErrorMessage="1" sqref="C10">
      <formula1>" ,2016,2015,2014,2013,2012,2011,2010,2009,2008,2007,2006,2005,2004,2003,2002,2001,2000,1999,1998,1997,1996,1995,1995以前"</formula1>
    </dataValidation>
    <dataValidation type="list" allowBlank="1" showInputMessage="1" showErrorMessage="1" sqref="C20:D20">
      <formula1>"　,アクリル,水,PMMA,Cu,その他"</formula1>
    </dataValidation>
    <dataValidation type="list" allowBlank="1" showInputMessage="1" showErrorMessage="1" sqref="C15:D15">
      <formula1>" DA,DSA"</formula1>
    </dataValidation>
    <dataValidation type="list" allowBlank="1" showInputMessage="1" showErrorMessage="1" sqref="C27:H27">
      <formula1>"　,電離箱,半導体,その他"</formula1>
    </dataValidation>
    <dataValidation type="list" allowBlank="1" showInputMessage="1" showErrorMessage="1" sqref="C13:D13">
      <formula1>"　,FPD,Ｉ．Ｉ．"</formula1>
    </dataValidation>
    <dataValidation type="list" allowBlank="1" showInputMessage="1" showErrorMessage="1" sqref="B7">
      <formula1>"　,循環器専用,頭部専用,胸腹部・上下肢専用,頭部+胸腹部・上下肢,循環器+胸腹部・上下肢,循環器+頭部,全て"</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3"/>
  <sheetViews>
    <sheetView view="pageLayout" zoomScaleNormal="85" workbookViewId="0">
      <selection activeCell="A12" sqref="A12"/>
    </sheetView>
  </sheetViews>
  <sheetFormatPr defaultRowHeight="13.5"/>
  <cols>
    <col min="2" max="3" width="25.625" customWidth="1"/>
    <col min="4" max="4" width="9" style="3"/>
  </cols>
  <sheetData>
    <row r="1" spans="2:4" ht="14.25">
      <c r="B1" s="9" t="s">
        <v>97</v>
      </c>
    </row>
    <row r="2" spans="2:4" ht="13.5" customHeight="1">
      <c r="B2" s="9" t="s">
        <v>98</v>
      </c>
    </row>
    <row r="3" spans="2:4" ht="13.5" customHeight="1" thickBot="1">
      <c r="B3" s="404" t="s">
        <v>22</v>
      </c>
      <c r="C3" s="404"/>
      <c r="D3" s="23" t="s">
        <v>20</v>
      </c>
    </row>
    <row r="4" spans="2:4" ht="15" customHeight="1" thickTop="1">
      <c r="B4" s="405" t="s">
        <v>6</v>
      </c>
      <c r="C4" s="405"/>
      <c r="D4" s="405"/>
    </row>
    <row r="5" spans="2:4" ht="15" customHeight="1">
      <c r="B5" s="5"/>
      <c r="C5" s="5" t="s">
        <v>13</v>
      </c>
      <c r="D5" s="8">
        <v>10</v>
      </c>
    </row>
    <row r="6" spans="2:4" ht="15" customHeight="1">
      <c r="B6" s="5"/>
      <c r="C6" s="5" t="s">
        <v>7</v>
      </c>
      <c r="D6" s="8">
        <v>10</v>
      </c>
    </row>
    <row r="7" spans="2:4" ht="15" customHeight="1">
      <c r="B7" s="342" t="s">
        <v>29</v>
      </c>
      <c r="C7" s="342"/>
      <c r="D7" s="342"/>
    </row>
    <row r="8" spans="2:4" ht="15" customHeight="1">
      <c r="B8" s="5"/>
      <c r="C8" s="5" t="s">
        <v>33</v>
      </c>
      <c r="D8" s="8">
        <v>5</v>
      </c>
    </row>
    <row r="9" spans="2:4" ht="15" customHeight="1">
      <c r="B9" s="5"/>
      <c r="C9" s="5" t="s">
        <v>7</v>
      </c>
      <c r="D9" s="8">
        <v>3</v>
      </c>
    </row>
    <row r="10" spans="2:4" ht="15" customHeight="1">
      <c r="B10" s="342" t="s">
        <v>9</v>
      </c>
      <c r="C10" s="342"/>
      <c r="D10" s="342"/>
    </row>
    <row r="11" spans="2:4" ht="15" customHeight="1">
      <c r="B11" s="5"/>
      <c r="C11" s="5" t="s">
        <v>33</v>
      </c>
      <c r="D11" s="8">
        <v>5</v>
      </c>
    </row>
    <row r="12" spans="2:4" ht="15" customHeight="1">
      <c r="B12" s="5"/>
      <c r="C12" s="5" t="s">
        <v>108</v>
      </c>
      <c r="D12" s="8">
        <v>2</v>
      </c>
    </row>
    <row r="13" spans="2:4" ht="15" customHeight="1">
      <c r="B13" s="5"/>
      <c r="C13" s="5" t="s">
        <v>109</v>
      </c>
      <c r="D13" s="8">
        <v>1</v>
      </c>
    </row>
    <row r="14" spans="2:4" ht="15" customHeight="1">
      <c r="B14" s="342" t="s">
        <v>10</v>
      </c>
      <c r="C14" s="342"/>
      <c r="D14" s="342"/>
    </row>
    <row r="15" spans="2:4" ht="15" customHeight="1">
      <c r="B15" s="5"/>
      <c r="C15" s="5" t="s">
        <v>7</v>
      </c>
      <c r="D15" s="8">
        <v>4</v>
      </c>
    </row>
    <row r="16" spans="2:4" ht="15" customHeight="1">
      <c r="B16" s="5"/>
      <c r="C16" s="5" t="s">
        <v>11</v>
      </c>
      <c r="D16" s="8">
        <v>3</v>
      </c>
    </row>
    <row r="17" spans="2:4" ht="15" customHeight="1">
      <c r="B17" s="5"/>
      <c r="C17" s="5" t="s">
        <v>12</v>
      </c>
      <c r="D17" s="8">
        <v>1</v>
      </c>
    </row>
    <row r="18" spans="2:4" ht="15" customHeight="1">
      <c r="B18" s="5"/>
      <c r="C18" s="5" t="s">
        <v>13</v>
      </c>
      <c r="D18" s="8">
        <v>5</v>
      </c>
    </row>
    <row r="19" spans="2:4" ht="15" customHeight="1">
      <c r="B19" s="5"/>
      <c r="C19" s="5" t="s">
        <v>30</v>
      </c>
      <c r="D19" s="8">
        <v>4</v>
      </c>
    </row>
    <row r="20" spans="2:4" ht="15" customHeight="1">
      <c r="B20" s="342" t="s">
        <v>14</v>
      </c>
      <c r="C20" s="342"/>
      <c r="D20" s="342"/>
    </row>
    <row r="21" spans="2:4" ht="15" customHeight="1">
      <c r="B21" s="5"/>
      <c r="C21" s="5" t="s">
        <v>7</v>
      </c>
      <c r="D21" s="8">
        <v>2</v>
      </c>
    </row>
    <row r="22" spans="2:4" ht="15" customHeight="1">
      <c r="B22" s="5"/>
      <c r="C22" s="5" t="s">
        <v>11</v>
      </c>
      <c r="D22" s="8">
        <v>2</v>
      </c>
    </row>
    <row r="23" spans="2:4" ht="15" customHeight="1">
      <c r="B23" s="5"/>
      <c r="C23" s="5" t="s">
        <v>12</v>
      </c>
      <c r="D23" s="8">
        <v>1</v>
      </c>
    </row>
    <row r="24" spans="2:4" ht="15" customHeight="1">
      <c r="B24" s="5"/>
      <c r="C24" s="5" t="s">
        <v>13</v>
      </c>
      <c r="D24" s="8">
        <v>5</v>
      </c>
    </row>
    <row r="25" spans="2:4" ht="15" customHeight="1">
      <c r="B25" s="5"/>
      <c r="C25" s="5" t="s">
        <v>30</v>
      </c>
      <c r="D25" s="8">
        <v>4</v>
      </c>
    </row>
    <row r="26" spans="2:4" ht="15" customHeight="1">
      <c r="B26" s="22" t="s">
        <v>65</v>
      </c>
      <c r="C26" s="22"/>
      <c r="D26" s="22"/>
    </row>
    <row r="27" spans="2:4" ht="15" customHeight="1">
      <c r="B27" s="5"/>
      <c r="C27" s="5" t="s">
        <v>7</v>
      </c>
      <c r="D27" s="8">
        <v>2</v>
      </c>
    </row>
    <row r="28" spans="2:4" ht="15" customHeight="1">
      <c r="B28" s="5"/>
      <c r="C28" s="5" t="s">
        <v>11</v>
      </c>
      <c r="D28" s="8">
        <v>2</v>
      </c>
    </row>
    <row r="29" spans="2:4" ht="15" customHeight="1">
      <c r="B29" s="5"/>
      <c r="C29" s="5" t="s">
        <v>12</v>
      </c>
      <c r="D29" s="8">
        <v>1</v>
      </c>
    </row>
    <row r="30" spans="2:4" ht="15" customHeight="1">
      <c r="B30" s="5"/>
      <c r="C30" s="5" t="s">
        <v>13</v>
      </c>
      <c r="D30" s="8">
        <v>5</v>
      </c>
    </row>
    <row r="31" spans="2:4" ht="15" customHeight="1">
      <c r="B31" s="5"/>
      <c r="C31" s="5" t="s">
        <v>30</v>
      </c>
      <c r="D31" s="8">
        <v>4</v>
      </c>
    </row>
    <row r="32" spans="2:4" ht="15" customHeight="1">
      <c r="B32" s="342" t="s">
        <v>15</v>
      </c>
      <c r="C32" s="342"/>
      <c r="D32" s="342"/>
    </row>
    <row r="33" spans="2:4" ht="15" customHeight="1">
      <c r="B33" s="5"/>
      <c r="C33" s="5" t="s">
        <v>7</v>
      </c>
      <c r="D33" s="8">
        <v>1</v>
      </c>
    </row>
    <row r="34" spans="2:4" ht="15" customHeight="1">
      <c r="B34" s="5"/>
      <c r="C34" s="5" t="s">
        <v>11</v>
      </c>
      <c r="D34" s="8">
        <v>2</v>
      </c>
    </row>
    <row r="35" spans="2:4" ht="15" customHeight="1">
      <c r="B35" s="5"/>
      <c r="C35" s="5" t="s">
        <v>12</v>
      </c>
      <c r="D35" s="8">
        <v>1</v>
      </c>
    </row>
    <row r="36" spans="2:4" ht="15" customHeight="1">
      <c r="B36" s="5"/>
      <c r="C36" s="5" t="s">
        <v>13</v>
      </c>
      <c r="D36" s="8">
        <v>5</v>
      </c>
    </row>
    <row r="37" spans="2:4" ht="15" customHeight="1">
      <c r="B37" s="5"/>
      <c r="C37" s="5" t="s">
        <v>30</v>
      </c>
      <c r="D37" s="8">
        <v>4</v>
      </c>
    </row>
    <row r="38" spans="2:4" ht="15" customHeight="1">
      <c r="B38" s="342" t="s">
        <v>16</v>
      </c>
      <c r="C38" s="342"/>
      <c r="D38" s="342"/>
    </row>
    <row r="39" spans="2:4" ht="15" customHeight="1">
      <c r="B39" s="5"/>
      <c r="C39" s="5" t="s">
        <v>7</v>
      </c>
      <c r="D39" s="8">
        <v>2</v>
      </c>
    </row>
    <row r="40" spans="2:4" ht="15" customHeight="1">
      <c r="B40" s="5"/>
      <c r="C40" s="5" t="s">
        <v>11</v>
      </c>
      <c r="D40" s="8">
        <v>4</v>
      </c>
    </row>
    <row r="41" spans="2:4" ht="15" customHeight="1">
      <c r="B41" s="5"/>
      <c r="C41" s="5" t="s">
        <v>12</v>
      </c>
      <c r="D41" s="8">
        <v>2</v>
      </c>
    </row>
    <row r="42" spans="2:4" ht="15" customHeight="1">
      <c r="B42" s="5"/>
      <c r="C42" s="5" t="s">
        <v>13</v>
      </c>
      <c r="D42" s="8">
        <v>5</v>
      </c>
    </row>
    <row r="43" spans="2:4" ht="15" customHeight="1">
      <c r="B43" s="5"/>
      <c r="C43" s="5" t="s">
        <v>30</v>
      </c>
      <c r="D43" s="8">
        <v>4</v>
      </c>
    </row>
    <row r="44" spans="2:4" ht="15" customHeight="1">
      <c r="B44" s="342" t="s">
        <v>79</v>
      </c>
      <c r="C44" s="342"/>
      <c r="D44" s="342"/>
    </row>
    <row r="45" spans="2:4" ht="15" customHeight="1">
      <c r="B45" s="5"/>
      <c r="C45" s="5" t="s">
        <v>1</v>
      </c>
      <c r="D45" s="8">
        <v>12</v>
      </c>
    </row>
    <row r="46" spans="2:4" ht="15" customHeight="1">
      <c r="B46" s="5"/>
      <c r="C46" s="5" t="s">
        <v>0</v>
      </c>
      <c r="D46" s="8">
        <v>6</v>
      </c>
    </row>
    <row r="47" spans="2:4" ht="15" customHeight="1">
      <c r="B47" s="342" t="s">
        <v>17</v>
      </c>
      <c r="C47" s="342"/>
      <c r="D47" s="342"/>
    </row>
    <row r="48" spans="2:4" ht="15" customHeight="1">
      <c r="B48" s="5"/>
      <c r="C48" s="5" t="s">
        <v>1</v>
      </c>
      <c r="D48" s="8">
        <v>6</v>
      </c>
    </row>
    <row r="49" spans="2:4" ht="15" customHeight="1">
      <c r="B49" s="5"/>
      <c r="C49" s="5" t="s">
        <v>0</v>
      </c>
      <c r="D49" s="8">
        <v>3</v>
      </c>
    </row>
    <row r="50" spans="2:4" ht="15" customHeight="1">
      <c r="B50" s="342" t="s">
        <v>18</v>
      </c>
      <c r="C50" s="342"/>
      <c r="D50" s="342"/>
    </row>
    <row r="51" spans="2:4" ht="15" customHeight="1">
      <c r="B51" s="5"/>
      <c r="C51" s="5" t="s">
        <v>1</v>
      </c>
      <c r="D51" s="8">
        <v>15</v>
      </c>
    </row>
    <row r="52" spans="2:4" ht="15" customHeight="1">
      <c r="B52" s="5"/>
      <c r="C52" s="5" t="s">
        <v>0</v>
      </c>
      <c r="D52" s="8">
        <v>10</v>
      </c>
    </row>
    <row r="53" spans="2:4" ht="15" customHeight="1">
      <c r="B53" s="342" t="s">
        <v>19</v>
      </c>
      <c r="C53" s="342"/>
      <c r="D53" s="342"/>
    </row>
    <row r="54" spans="2:4" ht="15" customHeight="1">
      <c r="B54" s="5"/>
      <c r="C54" s="5" t="s">
        <v>94</v>
      </c>
      <c r="D54" s="8">
        <v>10</v>
      </c>
    </row>
    <row r="55" spans="2:4" ht="15" customHeight="1">
      <c r="B55" s="5"/>
      <c r="C55" s="5"/>
      <c r="D55" s="8"/>
    </row>
    <row r="56" spans="2:4" ht="15" customHeight="1">
      <c r="B56" s="5" t="s">
        <v>32</v>
      </c>
      <c r="C56" s="5"/>
      <c r="D56" s="8" t="s">
        <v>25</v>
      </c>
    </row>
    <row r="57" spans="2:4" ht="13.5" customHeight="1"/>
    <row r="58" spans="2:4" ht="13.5" customHeight="1"/>
    <row r="59" spans="2:4" ht="13.5" customHeight="1"/>
    <row r="60" spans="2:4" ht="13.5" customHeight="1"/>
    <row r="61" spans="2:4" ht="13.5" customHeight="1"/>
    <row r="62" spans="2:4" ht="13.5" customHeight="1"/>
    <row r="63" spans="2:4" ht="13.5" customHeight="1"/>
  </sheetData>
  <mergeCells count="12">
    <mergeCell ref="B3:C3"/>
    <mergeCell ref="B4:D4"/>
    <mergeCell ref="B7:D7"/>
    <mergeCell ref="B10:D10"/>
    <mergeCell ref="B50:D50"/>
    <mergeCell ref="B53:D53"/>
    <mergeCell ref="B14:D14"/>
    <mergeCell ref="B20:D20"/>
    <mergeCell ref="B32:D32"/>
    <mergeCell ref="B38:D38"/>
    <mergeCell ref="B44:D44"/>
    <mergeCell ref="B47:D47"/>
  </mergeCells>
  <phoneticPr fontId="1"/>
  <pageMargins left="0.9055118110236221" right="0.70866141732283472" top="0.94488188976377963" bottom="0" header="0.59055118110236227" footer="0.31496062992125984"/>
  <pageSetup paperSize="9" orientation="portrait" horizontalDpi="4294967293" r:id="rId1"/>
  <headerFooter>
    <oddHeader xml:space="preserve">&amp;L&amp;9一般社団法人日本血管撮影・インターベンション専門診療放射線技師認定機構&amp;R&amp;9別表１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workbookViewId="0">
      <selection activeCell="O18" sqref="O18"/>
    </sheetView>
  </sheetViews>
  <sheetFormatPr defaultRowHeight="13.5"/>
  <cols>
    <col min="1" max="1" width="26.875" style="148" customWidth="1"/>
    <col min="2" max="2" width="8.125" style="150" customWidth="1"/>
    <col min="3" max="3" width="4.75" style="151" customWidth="1"/>
    <col min="4" max="4" width="2.125" style="151" customWidth="1"/>
    <col min="5" max="5" width="4.75" style="151" customWidth="1"/>
    <col min="6" max="6" width="1.625" style="151" customWidth="1"/>
    <col min="7" max="7" width="3.875" style="151" customWidth="1"/>
    <col min="8" max="8" width="2.25" style="151" customWidth="1"/>
    <col min="9" max="9" width="3.875" style="151" customWidth="1"/>
    <col min="10" max="10" width="2.25" style="151" customWidth="1"/>
    <col min="11" max="11" width="3.875" style="151" customWidth="1"/>
    <col min="12" max="12" width="1.25" style="151" customWidth="1"/>
    <col min="13" max="13" width="3.875" style="151" customWidth="1"/>
    <col min="14" max="14" width="9" style="151"/>
    <col min="15" max="15" width="13.875" style="148" customWidth="1"/>
    <col min="16" max="16" width="15.125" style="149" customWidth="1"/>
    <col min="17" max="256" width="9" style="148"/>
    <col min="257" max="257" width="26.875" style="148" customWidth="1"/>
    <col min="258" max="258" width="8.125" style="148" customWidth="1"/>
    <col min="259" max="259" width="4.75" style="148" customWidth="1"/>
    <col min="260" max="260" width="2.125" style="148" customWidth="1"/>
    <col min="261" max="261" width="4.75" style="148" customWidth="1"/>
    <col min="262" max="262" width="1.625" style="148" customWidth="1"/>
    <col min="263" max="263" width="3.875" style="148" customWidth="1"/>
    <col min="264" max="264" width="2.25" style="148" customWidth="1"/>
    <col min="265" max="265" width="3.875" style="148" customWidth="1"/>
    <col min="266" max="266" width="2.25" style="148" customWidth="1"/>
    <col min="267" max="267" width="3.875" style="148" customWidth="1"/>
    <col min="268" max="268" width="1.25" style="148" customWidth="1"/>
    <col min="269" max="269" width="3.875" style="148" customWidth="1"/>
    <col min="270" max="270" width="9" style="148"/>
    <col min="271" max="271" width="13.875" style="148" customWidth="1"/>
    <col min="272" max="272" width="15.125" style="148" customWidth="1"/>
    <col min="273" max="512" width="9" style="148"/>
    <col min="513" max="513" width="26.875" style="148" customWidth="1"/>
    <col min="514" max="514" width="8.125" style="148" customWidth="1"/>
    <col min="515" max="515" width="4.75" style="148" customWidth="1"/>
    <col min="516" max="516" width="2.125" style="148" customWidth="1"/>
    <col min="517" max="517" width="4.75" style="148" customWidth="1"/>
    <col min="518" max="518" width="1.625" style="148" customWidth="1"/>
    <col min="519" max="519" width="3.875" style="148" customWidth="1"/>
    <col min="520" max="520" width="2.25" style="148" customWidth="1"/>
    <col min="521" max="521" width="3.875" style="148" customWidth="1"/>
    <col min="522" max="522" width="2.25" style="148" customWidth="1"/>
    <col min="523" max="523" width="3.875" style="148" customWidth="1"/>
    <col min="524" max="524" width="1.25" style="148" customWidth="1"/>
    <col min="525" max="525" width="3.875" style="148" customWidth="1"/>
    <col min="526" max="526" width="9" style="148"/>
    <col min="527" max="527" width="13.875" style="148" customWidth="1"/>
    <col min="528" max="528" width="15.125" style="148" customWidth="1"/>
    <col min="529" max="768" width="9" style="148"/>
    <col min="769" max="769" width="26.875" style="148" customWidth="1"/>
    <col min="770" max="770" width="8.125" style="148" customWidth="1"/>
    <col min="771" max="771" width="4.75" style="148" customWidth="1"/>
    <col min="772" max="772" width="2.125" style="148" customWidth="1"/>
    <col min="773" max="773" width="4.75" style="148" customWidth="1"/>
    <col min="774" max="774" width="1.625" style="148" customWidth="1"/>
    <col min="775" max="775" width="3.875" style="148" customWidth="1"/>
    <col min="776" max="776" width="2.25" style="148" customWidth="1"/>
    <col min="777" max="777" width="3.875" style="148" customWidth="1"/>
    <col min="778" max="778" width="2.25" style="148" customWidth="1"/>
    <col min="779" max="779" width="3.875" style="148" customWidth="1"/>
    <col min="780" max="780" width="1.25" style="148" customWidth="1"/>
    <col min="781" max="781" width="3.875" style="148" customWidth="1"/>
    <col min="782" max="782" width="9" style="148"/>
    <col min="783" max="783" width="13.875" style="148" customWidth="1"/>
    <col min="784" max="784" width="15.125" style="148" customWidth="1"/>
    <col min="785" max="1024" width="9" style="148"/>
    <col min="1025" max="1025" width="26.875" style="148" customWidth="1"/>
    <col min="1026" max="1026" width="8.125" style="148" customWidth="1"/>
    <col min="1027" max="1027" width="4.75" style="148" customWidth="1"/>
    <col min="1028" max="1028" width="2.125" style="148" customWidth="1"/>
    <col min="1029" max="1029" width="4.75" style="148" customWidth="1"/>
    <col min="1030" max="1030" width="1.625" style="148" customWidth="1"/>
    <col min="1031" max="1031" width="3.875" style="148" customWidth="1"/>
    <col min="1032" max="1032" width="2.25" style="148" customWidth="1"/>
    <col min="1033" max="1033" width="3.875" style="148" customWidth="1"/>
    <col min="1034" max="1034" width="2.25" style="148" customWidth="1"/>
    <col min="1035" max="1035" width="3.875" style="148" customWidth="1"/>
    <col min="1036" max="1036" width="1.25" style="148" customWidth="1"/>
    <col min="1037" max="1037" width="3.875" style="148" customWidth="1"/>
    <col min="1038" max="1038" width="9" style="148"/>
    <col min="1039" max="1039" width="13.875" style="148" customWidth="1"/>
    <col min="1040" max="1040" width="15.125" style="148" customWidth="1"/>
    <col min="1041" max="1280" width="9" style="148"/>
    <col min="1281" max="1281" width="26.875" style="148" customWidth="1"/>
    <col min="1282" max="1282" width="8.125" style="148" customWidth="1"/>
    <col min="1283" max="1283" width="4.75" style="148" customWidth="1"/>
    <col min="1284" max="1284" width="2.125" style="148" customWidth="1"/>
    <col min="1285" max="1285" width="4.75" style="148" customWidth="1"/>
    <col min="1286" max="1286" width="1.625" style="148" customWidth="1"/>
    <col min="1287" max="1287" width="3.875" style="148" customWidth="1"/>
    <col min="1288" max="1288" width="2.25" style="148" customWidth="1"/>
    <col min="1289" max="1289" width="3.875" style="148" customWidth="1"/>
    <col min="1290" max="1290" width="2.25" style="148" customWidth="1"/>
    <col min="1291" max="1291" width="3.875" style="148" customWidth="1"/>
    <col min="1292" max="1292" width="1.25" style="148" customWidth="1"/>
    <col min="1293" max="1293" width="3.875" style="148" customWidth="1"/>
    <col min="1294" max="1294" width="9" style="148"/>
    <col min="1295" max="1295" width="13.875" style="148" customWidth="1"/>
    <col min="1296" max="1296" width="15.125" style="148" customWidth="1"/>
    <col min="1297" max="1536" width="9" style="148"/>
    <col min="1537" max="1537" width="26.875" style="148" customWidth="1"/>
    <col min="1538" max="1538" width="8.125" style="148" customWidth="1"/>
    <col min="1539" max="1539" width="4.75" style="148" customWidth="1"/>
    <col min="1540" max="1540" width="2.125" style="148" customWidth="1"/>
    <col min="1541" max="1541" width="4.75" style="148" customWidth="1"/>
    <col min="1542" max="1542" width="1.625" style="148" customWidth="1"/>
    <col min="1543" max="1543" width="3.875" style="148" customWidth="1"/>
    <col min="1544" max="1544" width="2.25" style="148" customWidth="1"/>
    <col min="1545" max="1545" width="3.875" style="148" customWidth="1"/>
    <col min="1546" max="1546" width="2.25" style="148" customWidth="1"/>
    <col min="1547" max="1547" width="3.875" style="148" customWidth="1"/>
    <col min="1548" max="1548" width="1.25" style="148" customWidth="1"/>
    <col min="1549" max="1549" width="3.875" style="148" customWidth="1"/>
    <col min="1550" max="1550" width="9" style="148"/>
    <col min="1551" max="1551" width="13.875" style="148" customWidth="1"/>
    <col min="1552" max="1552" width="15.125" style="148" customWidth="1"/>
    <col min="1553" max="1792" width="9" style="148"/>
    <col min="1793" max="1793" width="26.875" style="148" customWidth="1"/>
    <col min="1794" max="1794" width="8.125" style="148" customWidth="1"/>
    <col min="1795" max="1795" width="4.75" style="148" customWidth="1"/>
    <col min="1796" max="1796" width="2.125" style="148" customWidth="1"/>
    <col min="1797" max="1797" width="4.75" style="148" customWidth="1"/>
    <col min="1798" max="1798" width="1.625" style="148" customWidth="1"/>
    <col min="1799" max="1799" width="3.875" style="148" customWidth="1"/>
    <col min="1800" max="1800" width="2.25" style="148" customWidth="1"/>
    <col min="1801" max="1801" width="3.875" style="148" customWidth="1"/>
    <col min="1802" max="1802" width="2.25" style="148" customWidth="1"/>
    <col min="1803" max="1803" width="3.875" style="148" customWidth="1"/>
    <col min="1804" max="1804" width="1.25" style="148" customWidth="1"/>
    <col min="1805" max="1805" width="3.875" style="148" customWidth="1"/>
    <col min="1806" max="1806" width="9" style="148"/>
    <col min="1807" max="1807" width="13.875" style="148" customWidth="1"/>
    <col min="1808" max="1808" width="15.125" style="148" customWidth="1"/>
    <col min="1809" max="2048" width="9" style="148"/>
    <col min="2049" max="2049" width="26.875" style="148" customWidth="1"/>
    <col min="2050" max="2050" width="8.125" style="148" customWidth="1"/>
    <col min="2051" max="2051" width="4.75" style="148" customWidth="1"/>
    <col min="2052" max="2052" width="2.125" style="148" customWidth="1"/>
    <col min="2053" max="2053" width="4.75" style="148" customWidth="1"/>
    <col min="2054" max="2054" width="1.625" style="148" customWidth="1"/>
    <col min="2055" max="2055" width="3.875" style="148" customWidth="1"/>
    <col min="2056" max="2056" width="2.25" style="148" customWidth="1"/>
    <col min="2057" max="2057" width="3.875" style="148" customWidth="1"/>
    <col min="2058" max="2058" width="2.25" style="148" customWidth="1"/>
    <col min="2059" max="2059" width="3.875" style="148" customWidth="1"/>
    <col min="2060" max="2060" width="1.25" style="148" customWidth="1"/>
    <col min="2061" max="2061" width="3.875" style="148" customWidth="1"/>
    <col min="2062" max="2062" width="9" style="148"/>
    <col min="2063" max="2063" width="13.875" style="148" customWidth="1"/>
    <col min="2064" max="2064" width="15.125" style="148" customWidth="1"/>
    <col min="2065" max="2304" width="9" style="148"/>
    <col min="2305" max="2305" width="26.875" style="148" customWidth="1"/>
    <col min="2306" max="2306" width="8.125" style="148" customWidth="1"/>
    <col min="2307" max="2307" width="4.75" style="148" customWidth="1"/>
    <col min="2308" max="2308" width="2.125" style="148" customWidth="1"/>
    <col min="2309" max="2309" width="4.75" style="148" customWidth="1"/>
    <col min="2310" max="2310" width="1.625" style="148" customWidth="1"/>
    <col min="2311" max="2311" width="3.875" style="148" customWidth="1"/>
    <col min="2312" max="2312" width="2.25" style="148" customWidth="1"/>
    <col min="2313" max="2313" width="3.875" style="148" customWidth="1"/>
    <col min="2314" max="2314" width="2.25" style="148" customWidth="1"/>
    <col min="2315" max="2315" width="3.875" style="148" customWidth="1"/>
    <col min="2316" max="2316" width="1.25" style="148" customWidth="1"/>
    <col min="2317" max="2317" width="3.875" style="148" customWidth="1"/>
    <col min="2318" max="2318" width="9" style="148"/>
    <col min="2319" max="2319" width="13.875" style="148" customWidth="1"/>
    <col min="2320" max="2320" width="15.125" style="148" customWidth="1"/>
    <col min="2321" max="2560" width="9" style="148"/>
    <col min="2561" max="2561" width="26.875" style="148" customWidth="1"/>
    <col min="2562" max="2562" width="8.125" style="148" customWidth="1"/>
    <col min="2563" max="2563" width="4.75" style="148" customWidth="1"/>
    <col min="2564" max="2564" width="2.125" style="148" customWidth="1"/>
    <col min="2565" max="2565" width="4.75" style="148" customWidth="1"/>
    <col min="2566" max="2566" width="1.625" style="148" customWidth="1"/>
    <col min="2567" max="2567" width="3.875" style="148" customWidth="1"/>
    <col min="2568" max="2568" width="2.25" style="148" customWidth="1"/>
    <col min="2569" max="2569" width="3.875" style="148" customWidth="1"/>
    <col min="2570" max="2570" width="2.25" style="148" customWidth="1"/>
    <col min="2571" max="2571" width="3.875" style="148" customWidth="1"/>
    <col min="2572" max="2572" width="1.25" style="148" customWidth="1"/>
    <col min="2573" max="2573" width="3.875" style="148" customWidth="1"/>
    <col min="2574" max="2574" width="9" style="148"/>
    <col min="2575" max="2575" width="13.875" style="148" customWidth="1"/>
    <col min="2576" max="2576" width="15.125" style="148" customWidth="1"/>
    <col min="2577" max="2816" width="9" style="148"/>
    <col min="2817" max="2817" width="26.875" style="148" customWidth="1"/>
    <col min="2818" max="2818" width="8.125" style="148" customWidth="1"/>
    <col min="2819" max="2819" width="4.75" style="148" customWidth="1"/>
    <col min="2820" max="2820" width="2.125" style="148" customWidth="1"/>
    <col min="2821" max="2821" width="4.75" style="148" customWidth="1"/>
    <col min="2822" max="2822" width="1.625" style="148" customWidth="1"/>
    <col min="2823" max="2823" width="3.875" style="148" customWidth="1"/>
    <col min="2824" max="2824" width="2.25" style="148" customWidth="1"/>
    <col min="2825" max="2825" width="3.875" style="148" customWidth="1"/>
    <col min="2826" max="2826" width="2.25" style="148" customWidth="1"/>
    <col min="2827" max="2827" width="3.875" style="148" customWidth="1"/>
    <col min="2828" max="2828" width="1.25" style="148" customWidth="1"/>
    <col min="2829" max="2829" width="3.875" style="148" customWidth="1"/>
    <col min="2830" max="2830" width="9" style="148"/>
    <col min="2831" max="2831" width="13.875" style="148" customWidth="1"/>
    <col min="2832" max="2832" width="15.125" style="148" customWidth="1"/>
    <col min="2833" max="3072" width="9" style="148"/>
    <col min="3073" max="3073" width="26.875" style="148" customWidth="1"/>
    <col min="3074" max="3074" width="8.125" style="148" customWidth="1"/>
    <col min="3075" max="3075" width="4.75" style="148" customWidth="1"/>
    <col min="3076" max="3076" width="2.125" style="148" customWidth="1"/>
    <col min="3077" max="3077" width="4.75" style="148" customWidth="1"/>
    <col min="3078" max="3078" width="1.625" style="148" customWidth="1"/>
    <col min="3079" max="3079" width="3.875" style="148" customWidth="1"/>
    <col min="3080" max="3080" width="2.25" style="148" customWidth="1"/>
    <col min="3081" max="3081" width="3.875" style="148" customWidth="1"/>
    <col min="3082" max="3082" width="2.25" style="148" customWidth="1"/>
    <col min="3083" max="3083" width="3.875" style="148" customWidth="1"/>
    <col min="3084" max="3084" width="1.25" style="148" customWidth="1"/>
    <col min="3085" max="3085" width="3.875" style="148" customWidth="1"/>
    <col min="3086" max="3086" width="9" style="148"/>
    <col min="3087" max="3087" width="13.875" style="148" customWidth="1"/>
    <col min="3088" max="3088" width="15.125" style="148" customWidth="1"/>
    <col min="3089" max="3328" width="9" style="148"/>
    <col min="3329" max="3329" width="26.875" style="148" customWidth="1"/>
    <col min="3330" max="3330" width="8.125" style="148" customWidth="1"/>
    <col min="3331" max="3331" width="4.75" style="148" customWidth="1"/>
    <col min="3332" max="3332" width="2.125" style="148" customWidth="1"/>
    <col min="3333" max="3333" width="4.75" style="148" customWidth="1"/>
    <col min="3334" max="3334" width="1.625" style="148" customWidth="1"/>
    <col min="3335" max="3335" width="3.875" style="148" customWidth="1"/>
    <col min="3336" max="3336" width="2.25" style="148" customWidth="1"/>
    <col min="3337" max="3337" width="3.875" style="148" customWidth="1"/>
    <col min="3338" max="3338" width="2.25" style="148" customWidth="1"/>
    <col min="3339" max="3339" width="3.875" style="148" customWidth="1"/>
    <col min="3340" max="3340" width="1.25" style="148" customWidth="1"/>
    <col min="3341" max="3341" width="3.875" style="148" customWidth="1"/>
    <col min="3342" max="3342" width="9" style="148"/>
    <col min="3343" max="3343" width="13.875" style="148" customWidth="1"/>
    <col min="3344" max="3344" width="15.125" style="148" customWidth="1"/>
    <col min="3345" max="3584" width="9" style="148"/>
    <col min="3585" max="3585" width="26.875" style="148" customWidth="1"/>
    <col min="3586" max="3586" width="8.125" style="148" customWidth="1"/>
    <col min="3587" max="3587" width="4.75" style="148" customWidth="1"/>
    <col min="3588" max="3588" width="2.125" style="148" customWidth="1"/>
    <col min="3589" max="3589" width="4.75" style="148" customWidth="1"/>
    <col min="3590" max="3590" width="1.625" style="148" customWidth="1"/>
    <col min="3591" max="3591" width="3.875" style="148" customWidth="1"/>
    <col min="3592" max="3592" width="2.25" style="148" customWidth="1"/>
    <col min="3593" max="3593" width="3.875" style="148" customWidth="1"/>
    <col min="3594" max="3594" width="2.25" style="148" customWidth="1"/>
    <col min="3595" max="3595" width="3.875" style="148" customWidth="1"/>
    <col min="3596" max="3596" width="1.25" style="148" customWidth="1"/>
    <col min="3597" max="3597" width="3.875" style="148" customWidth="1"/>
    <col min="3598" max="3598" width="9" style="148"/>
    <col min="3599" max="3599" width="13.875" style="148" customWidth="1"/>
    <col min="3600" max="3600" width="15.125" style="148" customWidth="1"/>
    <col min="3601" max="3840" width="9" style="148"/>
    <col min="3841" max="3841" width="26.875" style="148" customWidth="1"/>
    <col min="3842" max="3842" width="8.125" style="148" customWidth="1"/>
    <col min="3843" max="3843" width="4.75" style="148" customWidth="1"/>
    <col min="3844" max="3844" width="2.125" style="148" customWidth="1"/>
    <col min="3845" max="3845" width="4.75" style="148" customWidth="1"/>
    <col min="3846" max="3846" width="1.625" style="148" customWidth="1"/>
    <col min="3847" max="3847" width="3.875" style="148" customWidth="1"/>
    <col min="3848" max="3848" width="2.25" style="148" customWidth="1"/>
    <col min="3849" max="3849" width="3.875" style="148" customWidth="1"/>
    <col min="3850" max="3850" width="2.25" style="148" customWidth="1"/>
    <col min="3851" max="3851" width="3.875" style="148" customWidth="1"/>
    <col min="3852" max="3852" width="1.25" style="148" customWidth="1"/>
    <col min="3853" max="3853" width="3.875" style="148" customWidth="1"/>
    <col min="3854" max="3854" width="9" style="148"/>
    <col min="3855" max="3855" width="13.875" style="148" customWidth="1"/>
    <col min="3856" max="3856" width="15.125" style="148" customWidth="1"/>
    <col min="3857" max="4096" width="9" style="148"/>
    <col min="4097" max="4097" width="26.875" style="148" customWidth="1"/>
    <col min="4098" max="4098" width="8.125" style="148" customWidth="1"/>
    <col min="4099" max="4099" width="4.75" style="148" customWidth="1"/>
    <col min="4100" max="4100" width="2.125" style="148" customWidth="1"/>
    <col min="4101" max="4101" width="4.75" style="148" customWidth="1"/>
    <col min="4102" max="4102" width="1.625" style="148" customWidth="1"/>
    <col min="4103" max="4103" width="3.875" style="148" customWidth="1"/>
    <col min="4104" max="4104" width="2.25" style="148" customWidth="1"/>
    <col min="4105" max="4105" width="3.875" style="148" customWidth="1"/>
    <col min="4106" max="4106" width="2.25" style="148" customWidth="1"/>
    <col min="4107" max="4107" width="3.875" style="148" customWidth="1"/>
    <col min="4108" max="4108" width="1.25" style="148" customWidth="1"/>
    <col min="4109" max="4109" width="3.875" style="148" customWidth="1"/>
    <col min="4110" max="4110" width="9" style="148"/>
    <col min="4111" max="4111" width="13.875" style="148" customWidth="1"/>
    <col min="4112" max="4112" width="15.125" style="148" customWidth="1"/>
    <col min="4113" max="4352" width="9" style="148"/>
    <col min="4353" max="4353" width="26.875" style="148" customWidth="1"/>
    <col min="4354" max="4354" width="8.125" style="148" customWidth="1"/>
    <col min="4355" max="4355" width="4.75" style="148" customWidth="1"/>
    <col min="4356" max="4356" width="2.125" style="148" customWidth="1"/>
    <col min="4357" max="4357" width="4.75" style="148" customWidth="1"/>
    <col min="4358" max="4358" width="1.625" style="148" customWidth="1"/>
    <col min="4359" max="4359" width="3.875" style="148" customWidth="1"/>
    <col min="4360" max="4360" width="2.25" style="148" customWidth="1"/>
    <col min="4361" max="4361" width="3.875" style="148" customWidth="1"/>
    <col min="4362" max="4362" width="2.25" style="148" customWidth="1"/>
    <col min="4363" max="4363" width="3.875" style="148" customWidth="1"/>
    <col min="4364" max="4364" width="1.25" style="148" customWidth="1"/>
    <col min="4365" max="4365" width="3.875" style="148" customWidth="1"/>
    <col min="4366" max="4366" width="9" style="148"/>
    <col min="4367" max="4367" width="13.875" style="148" customWidth="1"/>
    <col min="4368" max="4368" width="15.125" style="148" customWidth="1"/>
    <col min="4369" max="4608" width="9" style="148"/>
    <col min="4609" max="4609" width="26.875" style="148" customWidth="1"/>
    <col min="4610" max="4610" width="8.125" style="148" customWidth="1"/>
    <col min="4611" max="4611" width="4.75" style="148" customWidth="1"/>
    <col min="4612" max="4612" width="2.125" style="148" customWidth="1"/>
    <col min="4613" max="4613" width="4.75" style="148" customWidth="1"/>
    <col min="4614" max="4614" width="1.625" style="148" customWidth="1"/>
    <col min="4615" max="4615" width="3.875" style="148" customWidth="1"/>
    <col min="4616" max="4616" width="2.25" style="148" customWidth="1"/>
    <col min="4617" max="4617" width="3.875" style="148" customWidth="1"/>
    <col min="4618" max="4618" width="2.25" style="148" customWidth="1"/>
    <col min="4619" max="4619" width="3.875" style="148" customWidth="1"/>
    <col min="4620" max="4620" width="1.25" style="148" customWidth="1"/>
    <col min="4621" max="4621" width="3.875" style="148" customWidth="1"/>
    <col min="4622" max="4622" width="9" style="148"/>
    <col min="4623" max="4623" width="13.875" style="148" customWidth="1"/>
    <col min="4624" max="4624" width="15.125" style="148" customWidth="1"/>
    <col min="4625" max="4864" width="9" style="148"/>
    <col min="4865" max="4865" width="26.875" style="148" customWidth="1"/>
    <col min="4866" max="4866" width="8.125" style="148" customWidth="1"/>
    <col min="4867" max="4867" width="4.75" style="148" customWidth="1"/>
    <col min="4868" max="4868" width="2.125" style="148" customWidth="1"/>
    <col min="4869" max="4869" width="4.75" style="148" customWidth="1"/>
    <col min="4870" max="4870" width="1.625" style="148" customWidth="1"/>
    <col min="4871" max="4871" width="3.875" style="148" customWidth="1"/>
    <col min="4872" max="4872" width="2.25" style="148" customWidth="1"/>
    <col min="4873" max="4873" width="3.875" style="148" customWidth="1"/>
    <col min="4874" max="4874" width="2.25" style="148" customWidth="1"/>
    <col min="4875" max="4875" width="3.875" style="148" customWidth="1"/>
    <col min="4876" max="4876" width="1.25" style="148" customWidth="1"/>
    <col min="4877" max="4877" width="3.875" style="148" customWidth="1"/>
    <col min="4878" max="4878" width="9" style="148"/>
    <col min="4879" max="4879" width="13.875" style="148" customWidth="1"/>
    <col min="4880" max="4880" width="15.125" style="148" customWidth="1"/>
    <col min="4881" max="5120" width="9" style="148"/>
    <col min="5121" max="5121" width="26.875" style="148" customWidth="1"/>
    <col min="5122" max="5122" width="8.125" style="148" customWidth="1"/>
    <col min="5123" max="5123" width="4.75" style="148" customWidth="1"/>
    <col min="5124" max="5124" width="2.125" style="148" customWidth="1"/>
    <col min="5125" max="5125" width="4.75" style="148" customWidth="1"/>
    <col min="5126" max="5126" width="1.625" style="148" customWidth="1"/>
    <col min="5127" max="5127" width="3.875" style="148" customWidth="1"/>
    <col min="5128" max="5128" width="2.25" style="148" customWidth="1"/>
    <col min="5129" max="5129" width="3.875" style="148" customWidth="1"/>
    <col min="5130" max="5130" width="2.25" style="148" customWidth="1"/>
    <col min="5131" max="5131" width="3.875" style="148" customWidth="1"/>
    <col min="5132" max="5132" width="1.25" style="148" customWidth="1"/>
    <col min="5133" max="5133" width="3.875" style="148" customWidth="1"/>
    <col min="5134" max="5134" width="9" style="148"/>
    <col min="5135" max="5135" width="13.875" style="148" customWidth="1"/>
    <col min="5136" max="5136" width="15.125" style="148" customWidth="1"/>
    <col min="5137" max="5376" width="9" style="148"/>
    <col min="5377" max="5377" width="26.875" style="148" customWidth="1"/>
    <col min="5378" max="5378" width="8.125" style="148" customWidth="1"/>
    <col min="5379" max="5379" width="4.75" style="148" customWidth="1"/>
    <col min="5380" max="5380" width="2.125" style="148" customWidth="1"/>
    <col min="5381" max="5381" width="4.75" style="148" customWidth="1"/>
    <col min="5382" max="5382" width="1.625" style="148" customWidth="1"/>
    <col min="5383" max="5383" width="3.875" style="148" customWidth="1"/>
    <col min="5384" max="5384" width="2.25" style="148" customWidth="1"/>
    <col min="5385" max="5385" width="3.875" style="148" customWidth="1"/>
    <col min="5386" max="5386" width="2.25" style="148" customWidth="1"/>
    <col min="5387" max="5387" width="3.875" style="148" customWidth="1"/>
    <col min="5388" max="5388" width="1.25" style="148" customWidth="1"/>
    <col min="5389" max="5389" width="3.875" style="148" customWidth="1"/>
    <col min="5390" max="5390" width="9" style="148"/>
    <col min="5391" max="5391" width="13.875" style="148" customWidth="1"/>
    <col min="5392" max="5392" width="15.125" style="148" customWidth="1"/>
    <col min="5393" max="5632" width="9" style="148"/>
    <col min="5633" max="5633" width="26.875" style="148" customWidth="1"/>
    <col min="5634" max="5634" width="8.125" style="148" customWidth="1"/>
    <col min="5635" max="5635" width="4.75" style="148" customWidth="1"/>
    <col min="5636" max="5636" width="2.125" style="148" customWidth="1"/>
    <col min="5637" max="5637" width="4.75" style="148" customWidth="1"/>
    <col min="5638" max="5638" width="1.625" style="148" customWidth="1"/>
    <col min="5639" max="5639" width="3.875" style="148" customWidth="1"/>
    <col min="5640" max="5640" width="2.25" style="148" customWidth="1"/>
    <col min="5641" max="5641" width="3.875" style="148" customWidth="1"/>
    <col min="5642" max="5642" width="2.25" style="148" customWidth="1"/>
    <col min="5643" max="5643" width="3.875" style="148" customWidth="1"/>
    <col min="5644" max="5644" width="1.25" style="148" customWidth="1"/>
    <col min="5645" max="5645" width="3.875" style="148" customWidth="1"/>
    <col min="5646" max="5646" width="9" style="148"/>
    <col min="5647" max="5647" width="13.875" style="148" customWidth="1"/>
    <col min="5648" max="5648" width="15.125" style="148" customWidth="1"/>
    <col min="5649" max="5888" width="9" style="148"/>
    <col min="5889" max="5889" width="26.875" style="148" customWidth="1"/>
    <col min="5890" max="5890" width="8.125" style="148" customWidth="1"/>
    <col min="5891" max="5891" width="4.75" style="148" customWidth="1"/>
    <col min="5892" max="5892" width="2.125" style="148" customWidth="1"/>
    <col min="5893" max="5893" width="4.75" style="148" customWidth="1"/>
    <col min="5894" max="5894" width="1.625" style="148" customWidth="1"/>
    <col min="5895" max="5895" width="3.875" style="148" customWidth="1"/>
    <col min="5896" max="5896" width="2.25" style="148" customWidth="1"/>
    <col min="5897" max="5897" width="3.875" style="148" customWidth="1"/>
    <col min="5898" max="5898" width="2.25" style="148" customWidth="1"/>
    <col min="5899" max="5899" width="3.875" style="148" customWidth="1"/>
    <col min="5900" max="5900" width="1.25" style="148" customWidth="1"/>
    <col min="5901" max="5901" width="3.875" style="148" customWidth="1"/>
    <col min="5902" max="5902" width="9" style="148"/>
    <col min="5903" max="5903" width="13.875" style="148" customWidth="1"/>
    <col min="5904" max="5904" width="15.125" style="148" customWidth="1"/>
    <col min="5905" max="6144" width="9" style="148"/>
    <col min="6145" max="6145" width="26.875" style="148" customWidth="1"/>
    <col min="6146" max="6146" width="8.125" style="148" customWidth="1"/>
    <col min="6147" max="6147" width="4.75" style="148" customWidth="1"/>
    <col min="6148" max="6148" width="2.125" style="148" customWidth="1"/>
    <col min="6149" max="6149" width="4.75" style="148" customWidth="1"/>
    <col min="6150" max="6150" width="1.625" style="148" customWidth="1"/>
    <col min="6151" max="6151" width="3.875" style="148" customWidth="1"/>
    <col min="6152" max="6152" width="2.25" style="148" customWidth="1"/>
    <col min="6153" max="6153" width="3.875" style="148" customWidth="1"/>
    <col min="6154" max="6154" width="2.25" style="148" customWidth="1"/>
    <col min="6155" max="6155" width="3.875" style="148" customWidth="1"/>
    <col min="6156" max="6156" width="1.25" style="148" customWidth="1"/>
    <col min="6157" max="6157" width="3.875" style="148" customWidth="1"/>
    <col min="6158" max="6158" width="9" style="148"/>
    <col min="6159" max="6159" width="13.875" style="148" customWidth="1"/>
    <col min="6160" max="6160" width="15.125" style="148" customWidth="1"/>
    <col min="6161" max="6400" width="9" style="148"/>
    <col min="6401" max="6401" width="26.875" style="148" customWidth="1"/>
    <col min="6402" max="6402" width="8.125" style="148" customWidth="1"/>
    <col min="6403" max="6403" width="4.75" style="148" customWidth="1"/>
    <col min="6404" max="6404" width="2.125" style="148" customWidth="1"/>
    <col min="6405" max="6405" width="4.75" style="148" customWidth="1"/>
    <col min="6406" max="6406" width="1.625" style="148" customWidth="1"/>
    <col min="6407" max="6407" width="3.875" style="148" customWidth="1"/>
    <col min="6408" max="6408" width="2.25" style="148" customWidth="1"/>
    <col min="6409" max="6409" width="3.875" style="148" customWidth="1"/>
    <col min="6410" max="6410" width="2.25" style="148" customWidth="1"/>
    <col min="6411" max="6411" width="3.875" style="148" customWidth="1"/>
    <col min="6412" max="6412" width="1.25" style="148" customWidth="1"/>
    <col min="6413" max="6413" width="3.875" style="148" customWidth="1"/>
    <col min="6414" max="6414" width="9" style="148"/>
    <col min="6415" max="6415" width="13.875" style="148" customWidth="1"/>
    <col min="6416" max="6416" width="15.125" style="148" customWidth="1"/>
    <col min="6417" max="6656" width="9" style="148"/>
    <col min="6657" max="6657" width="26.875" style="148" customWidth="1"/>
    <col min="6658" max="6658" width="8.125" style="148" customWidth="1"/>
    <col min="6659" max="6659" width="4.75" style="148" customWidth="1"/>
    <col min="6660" max="6660" width="2.125" style="148" customWidth="1"/>
    <col min="6661" max="6661" width="4.75" style="148" customWidth="1"/>
    <col min="6662" max="6662" width="1.625" style="148" customWidth="1"/>
    <col min="6663" max="6663" width="3.875" style="148" customWidth="1"/>
    <col min="6664" max="6664" width="2.25" style="148" customWidth="1"/>
    <col min="6665" max="6665" width="3.875" style="148" customWidth="1"/>
    <col min="6666" max="6666" width="2.25" style="148" customWidth="1"/>
    <col min="6667" max="6667" width="3.875" style="148" customWidth="1"/>
    <col min="6668" max="6668" width="1.25" style="148" customWidth="1"/>
    <col min="6669" max="6669" width="3.875" style="148" customWidth="1"/>
    <col min="6670" max="6670" width="9" style="148"/>
    <col min="6671" max="6671" width="13.875" style="148" customWidth="1"/>
    <col min="6672" max="6672" width="15.125" style="148" customWidth="1"/>
    <col min="6673" max="6912" width="9" style="148"/>
    <col min="6913" max="6913" width="26.875" style="148" customWidth="1"/>
    <col min="6914" max="6914" width="8.125" style="148" customWidth="1"/>
    <col min="6915" max="6915" width="4.75" style="148" customWidth="1"/>
    <col min="6916" max="6916" width="2.125" style="148" customWidth="1"/>
    <col min="6917" max="6917" width="4.75" style="148" customWidth="1"/>
    <col min="6918" max="6918" width="1.625" style="148" customWidth="1"/>
    <col min="6919" max="6919" width="3.875" style="148" customWidth="1"/>
    <col min="6920" max="6920" width="2.25" style="148" customWidth="1"/>
    <col min="6921" max="6921" width="3.875" style="148" customWidth="1"/>
    <col min="6922" max="6922" width="2.25" style="148" customWidth="1"/>
    <col min="6923" max="6923" width="3.875" style="148" customWidth="1"/>
    <col min="6924" max="6924" width="1.25" style="148" customWidth="1"/>
    <col min="6925" max="6925" width="3.875" style="148" customWidth="1"/>
    <col min="6926" max="6926" width="9" style="148"/>
    <col min="6927" max="6927" width="13.875" style="148" customWidth="1"/>
    <col min="6928" max="6928" width="15.125" style="148" customWidth="1"/>
    <col min="6929" max="7168" width="9" style="148"/>
    <col min="7169" max="7169" width="26.875" style="148" customWidth="1"/>
    <col min="7170" max="7170" width="8.125" style="148" customWidth="1"/>
    <col min="7171" max="7171" width="4.75" style="148" customWidth="1"/>
    <col min="7172" max="7172" width="2.125" style="148" customWidth="1"/>
    <col min="7173" max="7173" width="4.75" style="148" customWidth="1"/>
    <col min="7174" max="7174" width="1.625" style="148" customWidth="1"/>
    <col min="7175" max="7175" width="3.875" style="148" customWidth="1"/>
    <col min="7176" max="7176" width="2.25" style="148" customWidth="1"/>
    <col min="7177" max="7177" width="3.875" style="148" customWidth="1"/>
    <col min="7178" max="7178" width="2.25" style="148" customWidth="1"/>
    <col min="7179" max="7179" width="3.875" style="148" customWidth="1"/>
    <col min="7180" max="7180" width="1.25" style="148" customWidth="1"/>
    <col min="7181" max="7181" width="3.875" style="148" customWidth="1"/>
    <col min="7182" max="7182" width="9" style="148"/>
    <col min="7183" max="7183" width="13.875" style="148" customWidth="1"/>
    <col min="7184" max="7184" width="15.125" style="148" customWidth="1"/>
    <col min="7185" max="7424" width="9" style="148"/>
    <col min="7425" max="7425" width="26.875" style="148" customWidth="1"/>
    <col min="7426" max="7426" width="8.125" style="148" customWidth="1"/>
    <col min="7427" max="7427" width="4.75" style="148" customWidth="1"/>
    <col min="7428" max="7428" width="2.125" style="148" customWidth="1"/>
    <col min="7429" max="7429" width="4.75" style="148" customWidth="1"/>
    <col min="7430" max="7430" width="1.625" style="148" customWidth="1"/>
    <col min="7431" max="7431" width="3.875" style="148" customWidth="1"/>
    <col min="7432" max="7432" width="2.25" style="148" customWidth="1"/>
    <col min="7433" max="7433" width="3.875" style="148" customWidth="1"/>
    <col min="7434" max="7434" width="2.25" style="148" customWidth="1"/>
    <col min="7435" max="7435" width="3.875" style="148" customWidth="1"/>
    <col min="7436" max="7436" width="1.25" style="148" customWidth="1"/>
    <col min="7437" max="7437" width="3.875" style="148" customWidth="1"/>
    <col min="7438" max="7438" width="9" style="148"/>
    <col min="7439" max="7439" width="13.875" style="148" customWidth="1"/>
    <col min="7440" max="7440" width="15.125" style="148" customWidth="1"/>
    <col min="7441" max="7680" width="9" style="148"/>
    <col min="7681" max="7681" width="26.875" style="148" customWidth="1"/>
    <col min="7682" max="7682" width="8.125" style="148" customWidth="1"/>
    <col min="7683" max="7683" width="4.75" style="148" customWidth="1"/>
    <col min="7684" max="7684" width="2.125" style="148" customWidth="1"/>
    <col min="7685" max="7685" width="4.75" style="148" customWidth="1"/>
    <col min="7686" max="7686" width="1.625" style="148" customWidth="1"/>
    <col min="7687" max="7687" width="3.875" style="148" customWidth="1"/>
    <col min="7688" max="7688" width="2.25" style="148" customWidth="1"/>
    <col min="7689" max="7689" width="3.875" style="148" customWidth="1"/>
    <col min="7690" max="7690" width="2.25" style="148" customWidth="1"/>
    <col min="7691" max="7691" width="3.875" style="148" customWidth="1"/>
    <col min="7692" max="7692" width="1.25" style="148" customWidth="1"/>
    <col min="7693" max="7693" width="3.875" style="148" customWidth="1"/>
    <col min="7694" max="7694" width="9" style="148"/>
    <col min="7695" max="7695" width="13.875" style="148" customWidth="1"/>
    <col min="7696" max="7696" width="15.125" style="148" customWidth="1"/>
    <col min="7697" max="7936" width="9" style="148"/>
    <col min="7937" max="7937" width="26.875" style="148" customWidth="1"/>
    <col min="7938" max="7938" width="8.125" style="148" customWidth="1"/>
    <col min="7939" max="7939" width="4.75" style="148" customWidth="1"/>
    <col min="7940" max="7940" width="2.125" style="148" customWidth="1"/>
    <col min="7941" max="7941" width="4.75" style="148" customWidth="1"/>
    <col min="7942" max="7942" width="1.625" style="148" customWidth="1"/>
    <col min="7943" max="7943" width="3.875" style="148" customWidth="1"/>
    <col min="7944" max="7944" width="2.25" style="148" customWidth="1"/>
    <col min="7945" max="7945" width="3.875" style="148" customWidth="1"/>
    <col min="7946" max="7946" width="2.25" style="148" customWidth="1"/>
    <col min="7947" max="7947" width="3.875" style="148" customWidth="1"/>
    <col min="7948" max="7948" width="1.25" style="148" customWidth="1"/>
    <col min="7949" max="7949" width="3.875" style="148" customWidth="1"/>
    <col min="7950" max="7950" width="9" style="148"/>
    <col min="7951" max="7951" width="13.875" style="148" customWidth="1"/>
    <col min="7952" max="7952" width="15.125" style="148" customWidth="1"/>
    <col min="7953" max="8192" width="9" style="148"/>
    <col min="8193" max="8193" width="26.875" style="148" customWidth="1"/>
    <col min="8194" max="8194" width="8.125" style="148" customWidth="1"/>
    <col min="8195" max="8195" width="4.75" style="148" customWidth="1"/>
    <col min="8196" max="8196" width="2.125" style="148" customWidth="1"/>
    <col min="8197" max="8197" width="4.75" style="148" customWidth="1"/>
    <col min="8198" max="8198" width="1.625" style="148" customWidth="1"/>
    <col min="8199" max="8199" width="3.875" style="148" customWidth="1"/>
    <col min="8200" max="8200" width="2.25" style="148" customWidth="1"/>
    <col min="8201" max="8201" width="3.875" style="148" customWidth="1"/>
    <col min="8202" max="8202" width="2.25" style="148" customWidth="1"/>
    <col min="8203" max="8203" width="3.875" style="148" customWidth="1"/>
    <col min="8204" max="8204" width="1.25" style="148" customWidth="1"/>
    <col min="8205" max="8205" width="3.875" style="148" customWidth="1"/>
    <col min="8206" max="8206" width="9" style="148"/>
    <col min="8207" max="8207" width="13.875" style="148" customWidth="1"/>
    <col min="8208" max="8208" width="15.125" style="148" customWidth="1"/>
    <col min="8209" max="8448" width="9" style="148"/>
    <col min="8449" max="8449" width="26.875" style="148" customWidth="1"/>
    <col min="8450" max="8450" width="8.125" style="148" customWidth="1"/>
    <col min="8451" max="8451" width="4.75" style="148" customWidth="1"/>
    <col min="8452" max="8452" width="2.125" style="148" customWidth="1"/>
    <col min="8453" max="8453" width="4.75" style="148" customWidth="1"/>
    <col min="8454" max="8454" width="1.625" style="148" customWidth="1"/>
    <col min="8455" max="8455" width="3.875" style="148" customWidth="1"/>
    <col min="8456" max="8456" width="2.25" style="148" customWidth="1"/>
    <col min="8457" max="8457" width="3.875" style="148" customWidth="1"/>
    <col min="8458" max="8458" width="2.25" style="148" customWidth="1"/>
    <col min="8459" max="8459" width="3.875" style="148" customWidth="1"/>
    <col min="8460" max="8460" width="1.25" style="148" customWidth="1"/>
    <col min="8461" max="8461" width="3.875" style="148" customWidth="1"/>
    <col min="8462" max="8462" width="9" style="148"/>
    <col min="8463" max="8463" width="13.875" style="148" customWidth="1"/>
    <col min="8464" max="8464" width="15.125" style="148" customWidth="1"/>
    <col min="8465" max="8704" width="9" style="148"/>
    <col min="8705" max="8705" width="26.875" style="148" customWidth="1"/>
    <col min="8706" max="8706" width="8.125" style="148" customWidth="1"/>
    <col min="8707" max="8707" width="4.75" style="148" customWidth="1"/>
    <col min="8708" max="8708" width="2.125" style="148" customWidth="1"/>
    <col min="8709" max="8709" width="4.75" style="148" customWidth="1"/>
    <col min="8710" max="8710" width="1.625" style="148" customWidth="1"/>
    <col min="8711" max="8711" width="3.875" style="148" customWidth="1"/>
    <col min="8712" max="8712" width="2.25" style="148" customWidth="1"/>
    <col min="8713" max="8713" width="3.875" style="148" customWidth="1"/>
    <col min="8714" max="8714" width="2.25" style="148" customWidth="1"/>
    <col min="8715" max="8715" width="3.875" style="148" customWidth="1"/>
    <col min="8716" max="8716" width="1.25" style="148" customWidth="1"/>
    <col min="8717" max="8717" width="3.875" style="148" customWidth="1"/>
    <col min="8718" max="8718" width="9" style="148"/>
    <col min="8719" max="8719" width="13.875" style="148" customWidth="1"/>
    <col min="8720" max="8720" width="15.125" style="148" customWidth="1"/>
    <col min="8721" max="8960" width="9" style="148"/>
    <col min="8961" max="8961" width="26.875" style="148" customWidth="1"/>
    <col min="8962" max="8962" width="8.125" style="148" customWidth="1"/>
    <col min="8963" max="8963" width="4.75" style="148" customWidth="1"/>
    <col min="8964" max="8964" width="2.125" style="148" customWidth="1"/>
    <col min="8965" max="8965" width="4.75" style="148" customWidth="1"/>
    <col min="8966" max="8966" width="1.625" style="148" customWidth="1"/>
    <col min="8967" max="8967" width="3.875" style="148" customWidth="1"/>
    <col min="8968" max="8968" width="2.25" style="148" customWidth="1"/>
    <col min="8969" max="8969" width="3.875" style="148" customWidth="1"/>
    <col min="8970" max="8970" width="2.25" style="148" customWidth="1"/>
    <col min="8971" max="8971" width="3.875" style="148" customWidth="1"/>
    <col min="8972" max="8972" width="1.25" style="148" customWidth="1"/>
    <col min="8973" max="8973" width="3.875" style="148" customWidth="1"/>
    <col min="8974" max="8974" width="9" style="148"/>
    <col min="8975" max="8975" width="13.875" style="148" customWidth="1"/>
    <col min="8976" max="8976" width="15.125" style="148" customWidth="1"/>
    <col min="8977" max="9216" width="9" style="148"/>
    <col min="9217" max="9217" width="26.875" style="148" customWidth="1"/>
    <col min="9218" max="9218" width="8.125" style="148" customWidth="1"/>
    <col min="9219" max="9219" width="4.75" style="148" customWidth="1"/>
    <col min="9220" max="9220" width="2.125" style="148" customWidth="1"/>
    <col min="9221" max="9221" width="4.75" style="148" customWidth="1"/>
    <col min="9222" max="9222" width="1.625" style="148" customWidth="1"/>
    <col min="9223" max="9223" width="3.875" style="148" customWidth="1"/>
    <col min="9224" max="9224" width="2.25" style="148" customWidth="1"/>
    <col min="9225" max="9225" width="3.875" style="148" customWidth="1"/>
    <col min="9226" max="9226" width="2.25" style="148" customWidth="1"/>
    <col min="9227" max="9227" width="3.875" style="148" customWidth="1"/>
    <col min="9228" max="9228" width="1.25" style="148" customWidth="1"/>
    <col min="9229" max="9229" width="3.875" style="148" customWidth="1"/>
    <col min="9230" max="9230" width="9" style="148"/>
    <col min="9231" max="9231" width="13.875" style="148" customWidth="1"/>
    <col min="9232" max="9232" width="15.125" style="148" customWidth="1"/>
    <col min="9233" max="9472" width="9" style="148"/>
    <col min="9473" max="9473" width="26.875" style="148" customWidth="1"/>
    <col min="9474" max="9474" width="8.125" style="148" customWidth="1"/>
    <col min="9475" max="9475" width="4.75" style="148" customWidth="1"/>
    <col min="9476" max="9476" width="2.125" style="148" customWidth="1"/>
    <col min="9477" max="9477" width="4.75" style="148" customWidth="1"/>
    <col min="9478" max="9478" width="1.625" style="148" customWidth="1"/>
    <col min="9479" max="9479" width="3.875" style="148" customWidth="1"/>
    <col min="9480" max="9480" width="2.25" style="148" customWidth="1"/>
    <col min="9481" max="9481" width="3.875" style="148" customWidth="1"/>
    <col min="9482" max="9482" width="2.25" style="148" customWidth="1"/>
    <col min="9483" max="9483" width="3.875" style="148" customWidth="1"/>
    <col min="9484" max="9484" width="1.25" style="148" customWidth="1"/>
    <col min="9485" max="9485" width="3.875" style="148" customWidth="1"/>
    <col min="9486" max="9486" width="9" style="148"/>
    <col min="9487" max="9487" width="13.875" style="148" customWidth="1"/>
    <col min="9488" max="9488" width="15.125" style="148" customWidth="1"/>
    <col min="9489" max="9728" width="9" style="148"/>
    <col min="9729" max="9729" width="26.875" style="148" customWidth="1"/>
    <col min="9730" max="9730" width="8.125" style="148" customWidth="1"/>
    <col min="9731" max="9731" width="4.75" style="148" customWidth="1"/>
    <col min="9732" max="9732" width="2.125" style="148" customWidth="1"/>
    <col min="9733" max="9733" width="4.75" style="148" customWidth="1"/>
    <col min="9734" max="9734" width="1.625" style="148" customWidth="1"/>
    <col min="9735" max="9735" width="3.875" style="148" customWidth="1"/>
    <col min="9736" max="9736" width="2.25" style="148" customWidth="1"/>
    <col min="9737" max="9737" width="3.875" style="148" customWidth="1"/>
    <col min="9738" max="9738" width="2.25" style="148" customWidth="1"/>
    <col min="9739" max="9739" width="3.875" style="148" customWidth="1"/>
    <col min="9740" max="9740" width="1.25" style="148" customWidth="1"/>
    <col min="9741" max="9741" width="3.875" style="148" customWidth="1"/>
    <col min="9742" max="9742" width="9" style="148"/>
    <col min="9743" max="9743" width="13.875" style="148" customWidth="1"/>
    <col min="9744" max="9744" width="15.125" style="148" customWidth="1"/>
    <col min="9745" max="9984" width="9" style="148"/>
    <col min="9985" max="9985" width="26.875" style="148" customWidth="1"/>
    <col min="9986" max="9986" width="8.125" style="148" customWidth="1"/>
    <col min="9987" max="9987" width="4.75" style="148" customWidth="1"/>
    <col min="9988" max="9988" width="2.125" style="148" customWidth="1"/>
    <col min="9989" max="9989" width="4.75" style="148" customWidth="1"/>
    <col min="9990" max="9990" width="1.625" style="148" customWidth="1"/>
    <col min="9991" max="9991" width="3.875" style="148" customWidth="1"/>
    <col min="9992" max="9992" width="2.25" style="148" customWidth="1"/>
    <col min="9993" max="9993" width="3.875" style="148" customWidth="1"/>
    <col min="9994" max="9994" width="2.25" style="148" customWidth="1"/>
    <col min="9995" max="9995" width="3.875" style="148" customWidth="1"/>
    <col min="9996" max="9996" width="1.25" style="148" customWidth="1"/>
    <col min="9997" max="9997" width="3.875" style="148" customWidth="1"/>
    <col min="9998" max="9998" width="9" style="148"/>
    <col min="9999" max="9999" width="13.875" style="148" customWidth="1"/>
    <col min="10000" max="10000" width="15.125" style="148" customWidth="1"/>
    <col min="10001" max="10240" width="9" style="148"/>
    <col min="10241" max="10241" width="26.875" style="148" customWidth="1"/>
    <col min="10242" max="10242" width="8.125" style="148" customWidth="1"/>
    <col min="10243" max="10243" width="4.75" style="148" customWidth="1"/>
    <col min="10244" max="10244" width="2.125" style="148" customWidth="1"/>
    <col min="10245" max="10245" width="4.75" style="148" customWidth="1"/>
    <col min="10246" max="10246" width="1.625" style="148" customWidth="1"/>
    <col min="10247" max="10247" width="3.875" style="148" customWidth="1"/>
    <col min="10248" max="10248" width="2.25" style="148" customWidth="1"/>
    <col min="10249" max="10249" width="3.875" style="148" customWidth="1"/>
    <col min="10250" max="10250" width="2.25" style="148" customWidth="1"/>
    <col min="10251" max="10251" width="3.875" style="148" customWidth="1"/>
    <col min="10252" max="10252" width="1.25" style="148" customWidth="1"/>
    <col min="10253" max="10253" width="3.875" style="148" customWidth="1"/>
    <col min="10254" max="10254" width="9" style="148"/>
    <col min="10255" max="10255" width="13.875" style="148" customWidth="1"/>
    <col min="10256" max="10256" width="15.125" style="148" customWidth="1"/>
    <col min="10257" max="10496" width="9" style="148"/>
    <col min="10497" max="10497" width="26.875" style="148" customWidth="1"/>
    <col min="10498" max="10498" width="8.125" style="148" customWidth="1"/>
    <col min="10499" max="10499" width="4.75" style="148" customWidth="1"/>
    <col min="10500" max="10500" width="2.125" style="148" customWidth="1"/>
    <col min="10501" max="10501" width="4.75" style="148" customWidth="1"/>
    <col min="10502" max="10502" width="1.625" style="148" customWidth="1"/>
    <col min="10503" max="10503" width="3.875" style="148" customWidth="1"/>
    <col min="10504" max="10504" width="2.25" style="148" customWidth="1"/>
    <col min="10505" max="10505" width="3.875" style="148" customWidth="1"/>
    <col min="10506" max="10506" width="2.25" style="148" customWidth="1"/>
    <col min="10507" max="10507" width="3.875" style="148" customWidth="1"/>
    <col min="10508" max="10508" width="1.25" style="148" customWidth="1"/>
    <col min="10509" max="10509" width="3.875" style="148" customWidth="1"/>
    <col min="10510" max="10510" width="9" style="148"/>
    <col min="10511" max="10511" width="13.875" style="148" customWidth="1"/>
    <col min="10512" max="10512" width="15.125" style="148" customWidth="1"/>
    <col min="10513" max="10752" width="9" style="148"/>
    <col min="10753" max="10753" width="26.875" style="148" customWidth="1"/>
    <col min="10754" max="10754" width="8.125" style="148" customWidth="1"/>
    <col min="10755" max="10755" width="4.75" style="148" customWidth="1"/>
    <col min="10756" max="10756" width="2.125" style="148" customWidth="1"/>
    <col min="10757" max="10757" width="4.75" style="148" customWidth="1"/>
    <col min="10758" max="10758" width="1.625" style="148" customWidth="1"/>
    <col min="10759" max="10759" width="3.875" style="148" customWidth="1"/>
    <col min="10760" max="10760" width="2.25" style="148" customWidth="1"/>
    <col min="10761" max="10761" width="3.875" style="148" customWidth="1"/>
    <col min="10762" max="10762" width="2.25" style="148" customWidth="1"/>
    <col min="10763" max="10763" width="3.875" style="148" customWidth="1"/>
    <col min="10764" max="10764" width="1.25" style="148" customWidth="1"/>
    <col min="10765" max="10765" width="3.875" style="148" customWidth="1"/>
    <col min="10766" max="10766" width="9" style="148"/>
    <col min="10767" max="10767" width="13.875" style="148" customWidth="1"/>
    <col min="10768" max="10768" width="15.125" style="148" customWidth="1"/>
    <col min="10769" max="11008" width="9" style="148"/>
    <col min="11009" max="11009" width="26.875" style="148" customWidth="1"/>
    <col min="11010" max="11010" width="8.125" style="148" customWidth="1"/>
    <col min="11011" max="11011" width="4.75" style="148" customWidth="1"/>
    <col min="11012" max="11012" width="2.125" style="148" customWidth="1"/>
    <col min="11013" max="11013" width="4.75" style="148" customWidth="1"/>
    <col min="11014" max="11014" width="1.625" style="148" customWidth="1"/>
    <col min="11015" max="11015" width="3.875" style="148" customWidth="1"/>
    <col min="11016" max="11016" width="2.25" style="148" customWidth="1"/>
    <col min="11017" max="11017" width="3.875" style="148" customWidth="1"/>
    <col min="11018" max="11018" width="2.25" style="148" customWidth="1"/>
    <col min="11019" max="11019" width="3.875" style="148" customWidth="1"/>
    <col min="11020" max="11020" width="1.25" style="148" customWidth="1"/>
    <col min="11021" max="11021" width="3.875" style="148" customWidth="1"/>
    <col min="11022" max="11022" width="9" style="148"/>
    <col min="11023" max="11023" width="13.875" style="148" customWidth="1"/>
    <col min="11024" max="11024" width="15.125" style="148" customWidth="1"/>
    <col min="11025" max="11264" width="9" style="148"/>
    <col min="11265" max="11265" width="26.875" style="148" customWidth="1"/>
    <col min="11266" max="11266" width="8.125" style="148" customWidth="1"/>
    <col min="11267" max="11267" width="4.75" style="148" customWidth="1"/>
    <col min="11268" max="11268" width="2.125" style="148" customWidth="1"/>
    <col min="11269" max="11269" width="4.75" style="148" customWidth="1"/>
    <col min="11270" max="11270" width="1.625" style="148" customWidth="1"/>
    <col min="11271" max="11271" width="3.875" style="148" customWidth="1"/>
    <col min="11272" max="11272" width="2.25" style="148" customWidth="1"/>
    <col min="11273" max="11273" width="3.875" style="148" customWidth="1"/>
    <col min="11274" max="11274" width="2.25" style="148" customWidth="1"/>
    <col min="11275" max="11275" width="3.875" style="148" customWidth="1"/>
    <col min="11276" max="11276" width="1.25" style="148" customWidth="1"/>
    <col min="11277" max="11277" width="3.875" style="148" customWidth="1"/>
    <col min="11278" max="11278" width="9" style="148"/>
    <col min="11279" max="11279" width="13.875" style="148" customWidth="1"/>
    <col min="11280" max="11280" width="15.125" style="148" customWidth="1"/>
    <col min="11281" max="11520" width="9" style="148"/>
    <col min="11521" max="11521" width="26.875" style="148" customWidth="1"/>
    <col min="11522" max="11522" width="8.125" style="148" customWidth="1"/>
    <col min="11523" max="11523" width="4.75" style="148" customWidth="1"/>
    <col min="11524" max="11524" width="2.125" style="148" customWidth="1"/>
    <col min="11525" max="11525" width="4.75" style="148" customWidth="1"/>
    <col min="11526" max="11526" width="1.625" style="148" customWidth="1"/>
    <col min="11527" max="11527" width="3.875" style="148" customWidth="1"/>
    <col min="11528" max="11528" width="2.25" style="148" customWidth="1"/>
    <col min="11529" max="11529" width="3.875" style="148" customWidth="1"/>
    <col min="11530" max="11530" width="2.25" style="148" customWidth="1"/>
    <col min="11531" max="11531" width="3.875" style="148" customWidth="1"/>
    <col min="11532" max="11532" width="1.25" style="148" customWidth="1"/>
    <col min="11533" max="11533" width="3.875" style="148" customWidth="1"/>
    <col min="11534" max="11534" width="9" style="148"/>
    <col min="11535" max="11535" width="13.875" style="148" customWidth="1"/>
    <col min="11536" max="11536" width="15.125" style="148" customWidth="1"/>
    <col min="11537" max="11776" width="9" style="148"/>
    <col min="11777" max="11777" width="26.875" style="148" customWidth="1"/>
    <col min="11778" max="11778" width="8.125" style="148" customWidth="1"/>
    <col min="11779" max="11779" width="4.75" style="148" customWidth="1"/>
    <col min="11780" max="11780" width="2.125" style="148" customWidth="1"/>
    <col min="11781" max="11781" width="4.75" style="148" customWidth="1"/>
    <col min="11782" max="11782" width="1.625" style="148" customWidth="1"/>
    <col min="11783" max="11783" width="3.875" style="148" customWidth="1"/>
    <col min="11784" max="11784" width="2.25" style="148" customWidth="1"/>
    <col min="11785" max="11785" width="3.875" style="148" customWidth="1"/>
    <col min="11786" max="11786" width="2.25" style="148" customWidth="1"/>
    <col min="11787" max="11787" width="3.875" style="148" customWidth="1"/>
    <col min="11788" max="11788" width="1.25" style="148" customWidth="1"/>
    <col min="11789" max="11789" width="3.875" style="148" customWidth="1"/>
    <col min="11790" max="11790" width="9" style="148"/>
    <col min="11791" max="11791" width="13.875" style="148" customWidth="1"/>
    <col min="11792" max="11792" width="15.125" style="148" customWidth="1"/>
    <col min="11793" max="12032" width="9" style="148"/>
    <col min="12033" max="12033" width="26.875" style="148" customWidth="1"/>
    <col min="12034" max="12034" width="8.125" style="148" customWidth="1"/>
    <col min="12035" max="12035" width="4.75" style="148" customWidth="1"/>
    <col min="12036" max="12036" width="2.125" style="148" customWidth="1"/>
    <col min="12037" max="12037" width="4.75" style="148" customWidth="1"/>
    <col min="12038" max="12038" width="1.625" style="148" customWidth="1"/>
    <col min="12039" max="12039" width="3.875" style="148" customWidth="1"/>
    <col min="12040" max="12040" width="2.25" style="148" customWidth="1"/>
    <col min="12041" max="12041" width="3.875" style="148" customWidth="1"/>
    <col min="12042" max="12042" width="2.25" style="148" customWidth="1"/>
    <col min="12043" max="12043" width="3.875" style="148" customWidth="1"/>
    <col min="12044" max="12044" width="1.25" style="148" customWidth="1"/>
    <col min="12045" max="12045" width="3.875" style="148" customWidth="1"/>
    <col min="12046" max="12046" width="9" style="148"/>
    <col min="12047" max="12047" width="13.875" style="148" customWidth="1"/>
    <col min="12048" max="12048" width="15.125" style="148" customWidth="1"/>
    <col min="12049" max="12288" width="9" style="148"/>
    <col min="12289" max="12289" width="26.875" style="148" customWidth="1"/>
    <col min="12290" max="12290" width="8.125" style="148" customWidth="1"/>
    <col min="12291" max="12291" width="4.75" style="148" customWidth="1"/>
    <col min="12292" max="12292" width="2.125" style="148" customWidth="1"/>
    <col min="12293" max="12293" width="4.75" style="148" customWidth="1"/>
    <col min="12294" max="12294" width="1.625" style="148" customWidth="1"/>
    <col min="12295" max="12295" width="3.875" style="148" customWidth="1"/>
    <col min="12296" max="12296" width="2.25" style="148" customWidth="1"/>
    <col min="12297" max="12297" width="3.875" style="148" customWidth="1"/>
    <col min="12298" max="12298" width="2.25" style="148" customWidth="1"/>
    <col min="12299" max="12299" width="3.875" style="148" customWidth="1"/>
    <col min="12300" max="12300" width="1.25" style="148" customWidth="1"/>
    <col min="12301" max="12301" width="3.875" style="148" customWidth="1"/>
    <col min="12302" max="12302" width="9" style="148"/>
    <col min="12303" max="12303" width="13.875" style="148" customWidth="1"/>
    <col min="12304" max="12304" width="15.125" style="148" customWidth="1"/>
    <col min="12305" max="12544" width="9" style="148"/>
    <col min="12545" max="12545" width="26.875" style="148" customWidth="1"/>
    <col min="12546" max="12546" width="8.125" style="148" customWidth="1"/>
    <col min="12547" max="12547" width="4.75" style="148" customWidth="1"/>
    <col min="12548" max="12548" width="2.125" style="148" customWidth="1"/>
    <col min="12549" max="12549" width="4.75" style="148" customWidth="1"/>
    <col min="12550" max="12550" width="1.625" style="148" customWidth="1"/>
    <col min="12551" max="12551" width="3.875" style="148" customWidth="1"/>
    <col min="12552" max="12552" width="2.25" style="148" customWidth="1"/>
    <col min="12553" max="12553" width="3.875" style="148" customWidth="1"/>
    <col min="12554" max="12554" width="2.25" style="148" customWidth="1"/>
    <col min="12555" max="12555" width="3.875" style="148" customWidth="1"/>
    <col min="12556" max="12556" width="1.25" style="148" customWidth="1"/>
    <col min="12557" max="12557" width="3.875" style="148" customWidth="1"/>
    <col min="12558" max="12558" width="9" style="148"/>
    <col min="12559" max="12559" width="13.875" style="148" customWidth="1"/>
    <col min="12560" max="12560" width="15.125" style="148" customWidth="1"/>
    <col min="12561" max="12800" width="9" style="148"/>
    <col min="12801" max="12801" width="26.875" style="148" customWidth="1"/>
    <col min="12802" max="12802" width="8.125" style="148" customWidth="1"/>
    <col min="12803" max="12803" width="4.75" style="148" customWidth="1"/>
    <col min="12804" max="12804" width="2.125" style="148" customWidth="1"/>
    <col min="12805" max="12805" width="4.75" style="148" customWidth="1"/>
    <col min="12806" max="12806" width="1.625" style="148" customWidth="1"/>
    <col min="12807" max="12807" width="3.875" style="148" customWidth="1"/>
    <col min="12808" max="12808" width="2.25" style="148" customWidth="1"/>
    <col min="12809" max="12809" width="3.875" style="148" customWidth="1"/>
    <col min="12810" max="12810" width="2.25" style="148" customWidth="1"/>
    <col min="12811" max="12811" width="3.875" style="148" customWidth="1"/>
    <col min="12812" max="12812" width="1.25" style="148" customWidth="1"/>
    <col min="12813" max="12813" width="3.875" style="148" customWidth="1"/>
    <col min="12814" max="12814" width="9" style="148"/>
    <col min="12815" max="12815" width="13.875" style="148" customWidth="1"/>
    <col min="12816" max="12816" width="15.125" style="148" customWidth="1"/>
    <col min="12817" max="13056" width="9" style="148"/>
    <col min="13057" max="13057" width="26.875" style="148" customWidth="1"/>
    <col min="13058" max="13058" width="8.125" style="148" customWidth="1"/>
    <col min="13059" max="13059" width="4.75" style="148" customWidth="1"/>
    <col min="13060" max="13060" width="2.125" style="148" customWidth="1"/>
    <col min="13061" max="13061" width="4.75" style="148" customWidth="1"/>
    <col min="13062" max="13062" width="1.625" style="148" customWidth="1"/>
    <col min="13063" max="13063" width="3.875" style="148" customWidth="1"/>
    <col min="13064" max="13064" width="2.25" style="148" customWidth="1"/>
    <col min="13065" max="13065" width="3.875" style="148" customWidth="1"/>
    <col min="13066" max="13066" width="2.25" style="148" customWidth="1"/>
    <col min="13067" max="13067" width="3.875" style="148" customWidth="1"/>
    <col min="13068" max="13068" width="1.25" style="148" customWidth="1"/>
    <col min="13069" max="13069" width="3.875" style="148" customWidth="1"/>
    <col min="13070" max="13070" width="9" style="148"/>
    <col min="13071" max="13071" width="13.875" style="148" customWidth="1"/>
    <col min="13072" max="13072" width="15.125" style="148" customWidth="1"/>
    <col min="13073" max="13312" width="9" style="148"/>
    <col min="13313" max="13313" width="26.875" style="148" customWidth="1"/>
    <col min="13314" max="13314" width="8.125" style="148" customWidth="1"/>
    <col min="13315" max="13315" width="4.75" style="148" customWidth="1"/>
    <col min="13316" max="13316" width="2.125" style="148" customWidth="1"/>
    <col min="13317" max="13317" width="4.75" style="148" customWidth="1"/>
    <col min="13318" max="13318" width="1.625" style="148" customWidth="1"/>
    <col min="13319" max="13319" width="3.875" style="148" customWidth="1"/>
    <col min="13320" max="13320" width="2.25" style="148" customWidth="1"/>
    <col min="13321" max="13321" width="3.875" style="148" customWidth="1"/>
    <col min="13322" max="13322" width="2.25" style="148" customWidth="1"/>
    <col min="13323" max="13323" width="3.875" style="148" customWidth="1"/>
    <col min="13324" max="13324" width="1.25" style="148" customWidth="1"/>
    <col min="13325" max="13325" width="3.875" style="148" customWidth="1"/>
    <col min="13326" max="13326" width="9" style="148"/>
    <col min="13327" max="13327" width="13.875" style="148" customWidth="1"/>
    <col min="13328" max="13328" width="15.125" style="148" customWidth="1"/>
    <col min="13329" max="13568" width="9" style="148"/>
    <col min="13569" max="13569" width="26.875" style="148" customWidth="1"/>
    <col min="13570" max="13570" width="8.125" style="148" customWidth="1"/>
    <col min="13571" max="13571" width="4.75" style="148" customWidth="1"/>
    <col min="13572" max="13572" width="2.125" style="148" customWidth="1"/>
    <col min="13573" max="13573" width="4.75" style="148" customWidth="1"/>
    <col min="13574" max="13574" width="1.625" style="148" customWidth="1"/>
    <col min="13575" max="13575" width="3.875" style="148" customWidth="1"/>
    <col min="13576" max="13576" width="2.25" style="148" customWidth="1"/>
    <col min="13577" max="13577" width="3.875" style="148" customWidth="1"/>
    <col min="13578" max="13578" width="2.25" style="148" customWidth="1"/>
    <col min="13579" max="13579" width="3.875" style="148" customWidth="1"/>
    <col min="13580" max="13580" width="1.25" style="148" customWidth="1"/>
    <col min="13581" max="13581" width="3.875" style="148" customWidth="1"/>
    <col min="13582" max="13582" width="9" style="148"/>
    <col min="13583" max="13583" width="13.875" style="148" customWidth="1"/>
    <col min="13584" max="13584" width="15.125" style="148" customWidth="1"/>
    <col min="13585" max="13824" width="9" style="148"/>
    <col min="13825" max="13825" width="26.875" style="148" customWidth="1"/>
    <col min="13826" max="13826" width="8.125" style="148" customWidth="1"/>
    <col min="13827" max="13827" width="4.75" style="148" customWidth="1"/>
    <col min="13828" max="13828" width="2.125" style="148" customWidth="1"/>
    <col min="13829" max="13829" width="4.75" style="148" customWidth="1"/>
    <col min="13830" max="13830" width="1.625" style="148" customWidth="1"/>
    <col min="13831" max="13831" width="3.875" style="148" customWidth="1"/>
    <col min="13832" max="13832" width="2.25" style="148" customWidth="1"/>
    <col min="13833" max="13833" width="3.875" style="148" customWidth="1"/>
    <col min="13834" max="13834" width="2.25" style="148" customWidth="1"/>
    <col min="13835" max="13835" width="3.875" style="148" customWidth="1"/>
    <col min="13836" max="13836" width="1.25" style="148" customWidth="1"/>
    <col min="13837" max="13837" width="3.875" style="148" customWidth="1"/>
    <col min="13838" max="13838" width="9" style="148"/>
    <col min="13839" max="13839" width="13.875" style="148" customWidth="1"/>
    <col min="13840" max="13840" width="15.125" style="148" customWidth="1"/>
    <col min="13841" max="14080" width="9" style="148"/>
    <col min="14081" max="14081" width="26.875" style="148" customWidth="1"/>
    <col min="14082" max="14082" width="8.125" style="148" customWidth="1"/>
    <col min="14083" max="14083" width="4.75" style="148" customWidth="1"/>
    <col min="14084" max="14084" width="2.125" style="148" customWidth="1"/>
    <col min="14085" max="14085" width="4.75" style="148" customWidth="1"/>
    <col min="14086" max="14086" width="1.625" style="148" customWidth="1"/>
    <col min="14087" max="14087" width="3.875" style="148" customWidth="1"/>
    <col min="14088" max="14088" width="2.25" style="148" customWidth="1"/>
    <col min="14089" max="14089" width="3.875" style="148" customWidth="1"/>
    <col min="14090" max="14090" width="2.25" style="148" customWidth="1"/>
    <col min="14091" max="14091" width="3.875" style="148" customWidth="1"/>
    <col min="14092" max="14092" width="1.25" style="148" customWidth="1"/>
    <col min="14093" max="14093" width="3.875" style="148" customWidth="1"/>
    <col min="14094" max="14094" width="9" style="148"/>
    <col min="14095" max="14095" width="13.875" style="148" customWidth="1"/>
    <col min="14096" max="14096" width="15.125" style="148" customWidth="1"/>
    <col min="14097" max="14336" width="9" style="148"/>
    <col min="14337" max="14337" width="26.875" style="148" customWidth="1"/>
    <col min="14338" max="14338" width="8.125" style="148" customWidth="1"/>
    <col min="14339" max="14339" width="4.75" style="148" customWidth="1"/>
    <col min="14340" max="14340" width="2.125" style="148" customWidth="1"/>
    <col min="14341" max="14341" width="4.75" style="148" customWidth="1"/>
    <col min="14342" max="14342" width="1.625" style="148" customWidth="1"/>
    <col min="14343" max="14343" width="3.875" style="148" customWidth="1"/>
    <col min="14344" max="14344" width="2.25" style="148" customWidth="1"/>
    <col min="14345" max="14345" width="3.875" style="148" customWidth="1"/>
    <col min="14346" max="14346" width="2.25" style="148" customWidth="1"/>
    <col min="14347" max="14347" width="3.875" style="148" customWidth="1"/>
    <col min="14348" max="14348" width="1.25" style="148" customWidth="1"/>
    <col min="14349" max="14349" width="3.875" style="148" customWidth="1"/>
    <col min="14350" max="14350" width="9" style="148"/>
    <col min="14351" max="14351" width="13.875" style="148" customWidth="1"/>
    <col min="14352" max="14352" width="15.125" style="148" customWidth="1"/>
    <col min="14353" max="14592" width="9" style="148"/>
    <col min="14593" max="14593" width="26.875" style="148" customWidth="1"/>
    <col min="14594" max="14594" width="8.125" style="148" customWidth="1"/>
    <col min="14595" max="14595" width="4.75" style="148" customWidth="1"/>
    <col min="14596" max="14596" width="2.125" style="148" customWidth="1"/>
    <col min="14597" max="14597" width="4.75" style="148" customWidth="1"/>
    <col min="14598" max="14598" width="1.625" style="148" customWidth="1"/>
    <col min="14599" max="14599" width="3.875" style="148" customWidth="1"/>
    <col min="14600" max="14600" width="2.25" style="148" customWidth="1"/>
    <col min="14601" max="14601" width="3.875" style="148" customWidth="1"/>
    <col min="14602" max="14602" width="2.25" style="148" customWidth="1"/>
    <col min="14603" max="14603" width="3.875" style="148" customWidth="1"/>
    <col min="14604" max="14604" width="1.25" style="148" customWidth="1"/>
    <col min="14605" max="14605" width="3.875" style="148" customWidth="1"/>
    <col min="14606" max="14606" width="9" style="148"/>
    <col min="14607" max="14607" width="13.875" style="148" customWidth="1"/>
    <col min="14608" max="14608" width="15.125" style="148" customWidth="1"/>
    <col min="14609" max="14848" width="9" style="148"/>
    <col min="14849" max="14849" width="26.875" style="148" customWidth="1"/>
    <col min="14850" max="14850" width="8.125" style="148" customWidth="1"/>
    <col min="14851" max="14851" width="4.75" style="148" customWidth="1"/>
    <col min="14852" max="14852" width="2.125" style="148" customWidth="1"/>
    <col min="14853" max="14853" width="4.75" style="148" customWidth="1"/>
    <col min="14854" max="14854" width="1.625" style="148" customWidth="1"/>
    <col min="14855" max="14855" width="3.875" style="148" customWidth="1"/>
    <col min="14856" max="14856" width="2.25" style="148" customWidth="1"/>
    <col min="14857" max="14857" width="3.875" style="148" customWidth="1"/>
    <col min="14858" max="14858" width="2.25" style="148" customWidth="1"/>
    <col min="14859" max="14859" width="3.875" style="148" customWidth="1"/>
    <col min="14860" max="14860" width="1.25" style="148" customWidth="1"/>
    <col min="14861" max="14861" width="3.875" style="148" customWidth="1"/>
    <col min="14862" max="14862" width="9" style="148"/>
    <col min="14863" max="14863" width="13.875" style="148" customWidth="1"/>
    <col min="14864" max="14864" width="15.125" style="148" customWidth="1"/>
    <col min="14865" max="15104" width="9" style="148"/>
    <col min="15105" max="15105" width="26.875" style="148" customWidth="1"/>
    <col min="15106" max="15106" width="8.125" style="148" customWidth="1"/>
    <col min="15107" max="15107" width="4.75" style="148" customWidth="1"/>
    <col min="15108" max="15108" width="2.125" style="148" customWidth="1"/>
    <col min="15109" max="15109" width="4.75" style="148" customWidth="1"/>
    <col min="15110" max="15110" width="1.625" style="148" customWidth="1"/>
    <col min="15111" max="15111" width="3.875" style="148" customWidth="1"/>
    <col min="15112" max="15112" width="2.25" style="148" customWidth="1"/>
    <col min="15113" max="15113" width="3.875" style="148" customWidth="1"/>
    <col min="15114" max="15114" width="2.25" style="148" customWidth="1"/>
    <col min="15115" max="15115" width="3.875" style="148" customWidth="1"/>
    <col min="15116" max="15116" width="1.25" style="148" customWidth="1"/>
    <col min="15117" max="15117" width="3.875" style="148" customWidth="1"/>
    <col min="15118" max="15118" width="9" style="148"/>
    <col min="15119" max="15119" width="13.875" style="148" customWidth="1"/>
    <col min="15120" max="15120" width="15.125" style="148" customWidth="1"/>
    <col min="15121" max="15360" width="9" style="148"/>
    <col min="15361" max="15361" width="26.875" style="148" customWidth="1"/>
    <col min="15362" max="15362" width="8.125" style="148" customWidth="1"/>
    <col min="15363" max="15363" width="4.75" style="148" customWidth="1"/>
    <col min="15364" max="15364" width="2.125" style="148" customWidth="1"/>
    <col min="15365" max="15365" width="4.75" style="148" customWidth="1"/>
    <col min="15366" max="15366" width="1.625" style="148" customWidth="1"/>
    <col min="15367" max="15367" width="3.875" style="148" customWidth="1"/>
    <col min="15368" max="15368" width="2.25" style="148" customWidth="1"/>
    <col min="15369" max="15369" width="3.875" style="148" customWidth="1"/>
    <col min="15370" max="15370" width="2.25" style="148" customWidth="1"/>
    <col min="15371" max="15371" width="3.875" style="148" customWidth="1"/>
    <col min="15372" max="15372" width="1.25" style="148" customWidth="1"/>
    <col min="15373" max="15373" width="3.875" style="148" customWidth="1"/>
    <col min="15374" max="15374" width="9" style="148"/>
    <col min="15375" max="15375" width="13.875" style="148" customWidth="1"/>
    <col min="15376" max="15376" width="15.125" style="148" customWidth="1"/>
    <col min="15377" max="15616" width="9" style="148"/>
    <col min="15617" max="15617" width="26.875" style="148" customWidth="1"/>
    <col min="15618" max="15618" width="8.125" style="148" customWidth="1"/>
    <col min="15619" max="15619" width="4.75" style="148" customWidth="1"/>
    <col min="15620" max="15620" width="2.125" style="148" customWidth="1"/>
    <col min="15621" max="15621" width="4.75" style="148" customWidth="1"/>
    <col min="15622" max="15622" width="1.625" style="148" customWidth="1"/>
    <col min="15623" max="15623" width="3.875" style="148" customWidth="1"/>
    <col min="15624" max="15624" width="2.25" style="148" customWidth="1"/>
    <col min="15625" max="15625" width="3.875" style="148" customWidth="1"/>
    <col min="15626" max="15626" width="2.25" style="148" customWidth="1"/>
    <col min="15627" max="15627" width="3.875" style="148" customWidth="1"/>
    <col min="15628" max="15628" width="1.25" style="148" customWidth="1"/>
    <col min="15629" max="15629" width="3.875" style="148" customWidth="1"/>
    <col min="15630" max="15630" width="9" style="148"/>
    <col min="15631" max="15631" width="13.875" style="148" customWidth="1"/>
    <col min="15632" max="15632" width="15.125" style="148" customWidth="1"/>
    <col min="15633" max="15872" width="9" style="148"/>
    <col min="15873" max="15873" width="26.875" style="148" customWidth="1"/>
    <col min="15874" max="15874" width="8.125" style="148" customWidth="1"/>
    <col min="15875" max="15875" width="4.75" style="148" customWidth="1"/>
    <col min="15876" max="15876" width="2.125" style="148" customWidth="1"/>
    <col min="15877" max="15877" width="4.75" style="148" customWidth="1"/>
    <col min="15878" max="15878" width="1.625" style="148" customWidth="1"/>
    <col min="15879" max="15879" width="3.875" style="148" customWidth="1"/>
    <col min="15880" max="15880" width="2.25" style="148" customWidth="1"/>
    <col min="15881" max="15881" width="3.875" style="148" customWidth="1"/>
    <col min="15882" max="15882" width="2.25" style="148" customWidth="1"/>
    <col min="15883" max="15883" width="3.875" style="148" customWidth="1"/>
    <col min="15884" max="15884" width="1.25" style="148" customWidth="1"/>
    <col min="15885" max="15885" width="3.875" style="148" customWidth="1"/>
    <col min="15886" max="15886" width="9" style="148"/>
    <col min="15887" max="15887" width="13.875" style="148" customWidth="1"/>
    <col min="15888" max="15888" width="15.125" style="148" customWidth="1"/>
    <col min="15889" max="16128" width="9" style="148"/>
    <col min="16129" max="16129" width="26.875" style="148" customWidth="1"/>
    <col min="16130" max="16130" width="8.125" style="148" customWidth="1"/>
    <col min="16131" max="16131" width="4.75" style="148" customWidth="1"/>
    <col min="16132" max="16132" width="2.125" style="148" customWidth="1"/>
    <col min="16133" max="16133" width="4.75" style="148" customWidth="1"/>
    <col min="16134" max="16134" width="1.625" style="148" customWidth="1"/>
    <col min="16135" max="16135" width="3.875" style="148" customWidth="1"/>
    <col min="16136" max="16136" width="2.25" style="148" customWidth="1"/>
    <col min="16137" max="16137" width="3.875" style="148" customWidth="1"/>
    <col min="16138" max="16138" width="2.25" style="148" customWidth="1"/>
    <col min="16139" max="16139" width="3.875" style="148" customWidth="1"/>
    <col min="16140" max="16140" width="1.25" style="148" customWidth="1"/>
    <col min="16141" max="16141" width="3.875" style="148" customWidth="1"/>
    <col min="16142" max="16142" width="9" style="148"/>
    <col min="16143" max="16143" width="13.875" style="148" customWidth="1"/>
    <col min="16144" max="16144" width="15.125" style="148" customWidth="1"/>
    <col min="16145" max="16384" width="9" style="148"/>
  </cols>
  <sheetData>
    <row r="1" spans="1:16" ht="14.25" thickBot="1">
      <c r="A1" s="148" t="s">
        <v>281</v>
      </c>
      <c r="B1" s="406" t="s">
        <v>282</v>
      </c>
      <c r="C1" s="407"/>
      <c r="D1" s="407"/>
      <c r="E1" s="407"/>
      <c r="F1" s="407"/>
      <c r="G1" s="407"/>
      <c r="H1" s="407"/>
      <c r="I1" s="407"/>
      <c r="J1" s="407"/>
      <c r="K1" s="407"/>
      <c r="L1" s="407"/>
      <c r="M1" s="407"/>
      <c r="N1" s="407"/>
    </row>
    <row r="2" spans="1:16" ht="14.25" thickBot="1">
      <c r="O2" s="152" t="s">
        <v>283</v>
      </c>
      <c r="P2" s="153" t="s">
        <v>284</v>
      </c>
    </row>
    <row r="3" spans="1:16" ht="14.25" customHeight="1" thickTop="1">
      <c r="A3" s="408" t="s">
        <v>285</v>
      </c>
      <c r="B3" s="409"/>
      <c r="C3" s="154" t="s">
        <v>286</v>
      </c>
      <c r="D3" s="155" t="s">
        <v>287</v>
      </c>
      <c r="E3" s="155" t="s">
        <v>286</v>
      </c>
      <c r="F3" s="155"/>
      <c r="G3" s="156" t="s">
        <v>288</v>
      </c>
      <c r="H3" s="157"/>
      <c r="I3" s="158" t="s">
        <v>289</v>
      </c>
      <c r="J3" s="159" t="s">
        <v>290</v>
      </c>
      <c r="K3" s="159" t="s">
        <v>289</v>
      </c>
      <c r="L3" s="159"/>
      <c r="M3" s="160" t="s">
        <v>289</v>
      </c>
    </row>
    <row r="4" spans="1:16" ht="20.25" customHeight="1" thickBot="1">
      <c r="A4" s="410"/>
      <c r="B4" s="411"/>
      <c r="C4" s="161" t="s">
        <v>291</v>
      </c>
      <c r="D4" s="162" t="s">
        <v>292</v>
      </c>
      <c r="E4" s="162" t="s">
        <v>293</v>
      </c>
      <c r="F4" s="162"/>
      <c r="G4" s="163" t="s">
        <v>294</v>
      </c>
      <c r="H4" s="162"/>
      <c r="I4" s="161" t="s">
        <v>291</v>
      </c>
      <c r="J4" s="162" t="s">
        <v>292</v>
      </c>
      <c r="K4" s="162" t="s">
        <v>293</v>
      </c>
      <c r="L4" s="162"/>
      <c r="M4" s="164" t="s">
        <v>294</v>
      </c>
    </row>
    <row r="5" spans="1:16" ht="14.25" thickBot="1">
      <c r="A5" s="412" t="s">
        <v>295</v>
      </c>
      <c r="B5" s="165" t="s">
        <v>296</v>
      </c>
      <c r="C5" s="166"/>
      <c r="D5" s="167"/>
      <c r="E5" s="167"/>
      <c r="F5" s="167"/>
      <c r="G5" s="168"/>
      <c r="H5" s="169"/>
      <c r="I5" s="166"/>
      <c r="J5" s="167"/>
      <c r="K5" s="167"/>
      <c r="L5" s="167"/>
      <c r="M5" s="170"/>
      <c r="O5" s="414" t="s">
        <v>297</v>
      </c>
      <c r="P5" s="415"/>
    </row>
    <row r="6" spans="1:16" ht="14.25" thickBot="1">
      <c r="A6" s="413"/>
      <c r="B6" s="171" t="s">
        <v>298</v>
      </c>
      <c r="C6" s="161"/>
      <c r="D6" s="162"/>
      <c r="E6" s="162"/>
      <c r="F6" s="162"/>
      <c r="G6" s="163"/>
      <c r="H6" s="162"/>
      <c r="I6" s="161"/>
      <c r="J6" s="162"/>
      <c r="K6" s="162"/>
      <c r="L6" s="162"/>
      <c r="M6" s="164"/>
    </row>
    <row r="7" spans="1:16" ht="14.25" thickBot="1">
      <c r="A7" s="172" t="s">
        <v>299</v>
      </c>
      <c r="B7" s="173"/>
      <c r="C7" s="174"/>
      <c r="D7" s="175"/>
      <c r="E7" s="175"/>
      <c r="F7" s="175"/>
      <c r="G7" s="176"/>
      <c r="H7" s="175"/>
      <c r="I7" s="174"/>
      <c r="J7" s="175"/>
      <c r="K7" s="175"/>
      <c r="L7" s="175"/>
      <c r="M7" s="177"/>
      <c r="O7" s="416" t="s">
        <v>300</v>
      </c>
      <c r="P7" s="417"/>
    </row>
    <row r="8" spans="1:16">
      <c r="A8" s="178" t="s">
        <v>301</v>
      </c>
      <c r="B8" s="179">
        <v>1</v>
      </c>
      <c r="C8" s="180">
        <v>7</v>
      </c>
      <c r="D8" s="181" t="s">
        <v>302</v>
      </c>
      <c r="E8" s="181">
        <v>7</v>
      </c>
      <c r="F8" s="181"/>
      <c r="G8" s="182">
        <v>9.8000000000000007</v>
      </c>
      <c r="H8" s="181"/>
      <c r="I8" s="183">
        <v>17.7</v>
      </c>
      <c r="J8" s="184" t="s">
        <v>303</v>
      </c>
      <c r="K8" s="184">
        <v>17.7</v>
      </c>
      <c r="L8" s="181"/>
      <c r="M8" s="185">
        <v>25</v>
      </c>
    </row>
    <row r="9" spans="1:16">
      <c r="A9" s="186" t="s">
        <v>304</v>
      </c>
      <c r="B9" s="187">
        <v>2</v>
      </c>
      <c r="C9" s="174">
        <v>5.6</v>
      </c>
      <c r="D9" s="175" t="s">
        <v>303</v>
      </c>
      <c r="E9" s="175">
        <v>5.6</v>
      </c>
      <c r="F9" s="175"/>
      <c r="G9" s="176">
        <v>7.9</v>
      </c>
      <c r="H9" s="175"/>
      <c r="I9" s="188">
        <v>14.3</v>
      </c>
      <c r="J9" s="189" t="s">
        <v>303</v>
      </c>
      <c r="K9" s="189">
        <v>14.3</v>
      </c>
      <c r="L9" s="175"/>
      <c r="M9" s="177">
        <v>20</v>
      </c>
    </row>
    <row r="10" spans="1:16">
      <c r="A10" s="190"/>
      <c r="B10" s="187">
        <v>3</v>
      </c>
      <c r="C10" s="174">
        <v>4.3</v>
      </c>
      <c r="D10" s="175" t="s">
        <v>303</v>
      </c>
      <c r="E10" s="175">
        <v>4.3</v>
      </c>
      <c r="F10" s="175"/>
      <c r="G10" s="176">
        <v>6.3</v>
      </c>
      <c r="H10" s="175"/>
      <c r="I10" s="191">
        <v>11</v>
      </c>
      <c r="J10" s="189" t="s">
        <v>303</v>
      </c>
      <c r="K10" s="192">
        <v>11</v>
      </c>
      <c r="L10" s="175"/>
      <c r="M10" s="177">
        <v>16</v>
      </c>
    </row>
    <row r="11" spans="1:16" ht="14.25" thickBot="1">
      <c r="A11" s="193"/>
      <c r="B11" s="194">
        <v>4</v>
      </c>
      <c r="C11" s="195">
        <v>2.8</v>
      </c>
      <c r="D11" s="196" t="s">
        <v>303</v>
      </c>
      <c r="E11" s="196">
        <v>2.8</v>
      </c>
      <c r="F11" s="196"/>
      <c r="G11" s="197">
        <v>3.9</v>
      </c>
      <c r="H11" s="196"/>
      <c r="I11" s="198">
        <v>7.1</v>
      </c>
      <c r="J11" s="199" t="s">
        <v>303</v>
      </c>
      <c r="K11" s="199">
        <v>7.1</v>
      </c>
      <c r="L11" s="196"/>
      <c r="M11" s="200">
        <v>10</v>
      </c>
    </row>
    <row r="12" spans="1:16">
      <c r="A12" s="178" t="s">
        <v>305</v>
      </c>
      <c r="B12" s="179">
        <v>1</v>
      </c>
      <c r="C12" s="180">
        <v>11.7</v>
      </c>
      <c r="D12" s="181" t="s">
        <v>303</v>
      </c>
      <c r="E12" s="181">
        <v>15</v>
      </c>
      <c r="F12" s="181"/>
      <c r="G12" s="182">
        <v>18.899999999999999</v>
      </c>
      <c r="H12" s="181"/>
      <c r="I12" s="201">
        <v>29.6</v>
      </c>
      <c r="J12" s="184" t="s">
        <v>303</v>
      </c>
      <c r="K12" s="184">
        <v>38.200000000000003</v>
      </c>
      <c r="L12" s="181"/>
      <c r="M12" s="185">
        <v>48</v>
      </c>
    </row>
    <row r="13" spans="1:16">
      <c r="A13" s="186" t="s">
        <v>306</v>
      </c>
      <c r="B13" s="187">
        <v>2</v>
      </c>
      <c r="C13" s="174">
        <v>11.7</v>
      </c>
      <c r="D13" s="175" t="s">
        <v>303</v>
      </c>
      <c r="E13" s="175">
        <v>11.7</v>
      </c>
      <c r="F13" s="175"/>
      <c r="G13" s="176">
        <v>16.5</v>
      </c>
      <c r="H13" s="175"/>
      <c r="I13" s="202">
        <v>29.6</v>
      </c>
      <c r="J13" s="189" t="s">
        <v>303</v>
      </c>
      <c r="K13" s="189">
        <v>29.6</v>
      </c>
      <c r="L13" s="175"/>
      <c r="M13" s="177">
        <v>42</v>
      </c>
    </row>
    <row r="14" spans="1:16">
      <c r="A14" s="190"/>
      <c r="B14" s="187">
        <v>3</v>
      </c>
      <c r="C14" s="174">
        <v>8.6999999999999993</v>
      </c>
      <c r="D14" s="175" t="s">
        <v>303</v>
      </c>
      <c r="E14" s="175">
        <v>8.6999999999999993</v>
      </c>
      <c r="F14" s="175"/>
      <c r="G14" s="176">
        <v>12.6</v>
      </c>
      <c r="H14" s="175"/>
      <c r="I14" s="202">
        <v>22.2</v>
      </c>
      <c r="J14" s="189" t="s">
        <v>303</v>
      </c>
      <c r="K14" s="189">
        <v>22.2</v>
      </c>
      <c r="L14" s="175"/>
      <c r="M14" s="177">
        <v>32</v>
      </c>
    </row>
    <row r="15" spans="1:16">
      <c r="A15" s="190"/>
      <c r="B15" s="187">
        <v>4</v>
      </c>
      <c r="C15" s="174">
        <v>6.2</v>
      </c>
      <c r="D15" s="175" t="s">
        <v>303</v>
      </c>
      <c r="E15" s="175">
        <v>6.2</v>
      </c>
      <c r="F15" s="175"/>
      <c r="G15" s="176">
        <v>8.6999999999999993</v>
      </c>
      <c r="H15" s="175"/>
      <c r="I15" s="202">
        <v>15.8</v>
      </c>
      <c r="J15" s="189" t="s">
        <v>303</v>
      </c>
      <c r="K15" s="189">
        <v>15.8</v>
      </c>
      <c r="L15" s="175"/>
      <c r="M15" s="177">
        <v>22</v>
      </c>
    </row>
    <row r="16" spans="1:16">
      <c r="A16" s="190"/>
      <c r="B16" s="187">
        <v>5</v>
      </c>
      <c r="C16" s="174">
        <v>4.4000000000000004</v>
      </c>
      <c r="D16" s="175" t="s">
        <v>303</v>
      </c>
      <c r="E16" s="175">
        <v>4.4000000000000004</v>
      </c>
      <c r="F16" s="175"/>
      <c r="G16" s="176">
        <v>6.3</v>
      </c>
      <c r="H16" s="175"/>
      <c r="I16" s="202">
        <v>11.1</v>
      </c>
      <c r="J16" s="189" t="s">
        <v>303</v>
      </c>
      <c r="K16" s="189">
        <v>11.1</v>
      </c>
      <c r="L16" s="175"/>
      <c r="M16" s="177">
        <v>16</v>
      </c>
    </row>
    <row r="17" spans="1:14" ht="14.25" thickBot="1">
      <c r="A17" s="193"/>
      <c r="B17" s="194">
        <v>6</v>
      </c>
      <c r="C17" s="195">
        <v>3.1</v>
      </c>
      <c r="D17" s="196" t="s">
        <v>303</v>
      </c>
      <c r="E17" s="196">
        <v>3.1</v>
      </c>
      <c r="F17" s="196"/>
      <c r="G17" s="197">
        <v>4.3</v>
      </c>
      <c r="H17" s="196"/>
      <c r="I17" s="203">
        <v>7.9</v>
      </c>
      <c r="J17" s="199" t="s">
        <v>303</v>
      </c>
      <c r="K17" s="199">
        <v>7.9</v>
      </c>
      <c r="L17" s="196"/>
      <c r="M17" s="200">
        <v>11</v>
      </c>
    </row>
    <row r="18" spans="1:14" ht="14.25" thickBot="1">
      <c r="A18" s="204" t="s">
        <v>307</v>
      </c>
      <c r="B18" s="205"/>
      <c r="C18" s="206"/>
      <c r="D18" s="207"/>
      <c r="E18" s="207"/>
      <c r="F18" s="207"/>
      <c r="G18" s="208"/>
      <c r="H18" s="207"/>
      <c r="I18" s="206"/>
      <c r="J18" s="207"/>
      <c r="K18" s="207"/>
      <c r="L18" s="207"/>
      <c r="M18" s="209"/>
    </row>
    <row r="19" spans="1:14">
      <c r="A19" s="178" t="s">
        <v>308</v>
      </c>
      <c r="B19" s="179">
        <v>10</v>
      </c>
      <c r="C19" s="210">
        <v>7.0710678118654746</v>
      </c>
      <c r="D19" s="181" t="s">
        <v>309</v>
      </c>
      <c r="E19" s="211">
        <v>7.0710678118654746</v>
      </c>
      <c r="F19" s="181"/>
      <c r="G19" s="212">
        <v>10</v>
      </c>
      <c r="H19" s="181"/>
      <c r="I19" s="180">
        <v>18</v>
      </c>
      <c r="J19" s="181" t="s">
        <v>309</v>
      </c>
      <c r="K19" s="181">
        <v>18</v>
      </c>
      <c r="L19" s="181"/>
      <c r="M19" s="213">
        <v>25</v>
      </c>
      <c r="N19" s="214" t="s">
        <v>310</v>
      </c>
    </row>
    <row r="20" spans="1:14">
      <c r="A20" s="190"/>
      <c r="B20" s="187">
        <v>8</v>
      </c>
      <c r="C20" s="215">
        <v>5.6568542494923797</v>
      </c>
      <c r="D20" s="175" t="s">
        <v>309</v>
      </c>
      <c r="E20" s="216">
        <v>5.6568542494923797</v>
      </c>
      <c r="F20" s="175"/>
      <c r="G20" s="217">
        <v>8</v>
      </c>
      <c r="H20" s="175"/>
      <c r="I20" s="174">
        <v>13.5</v>
      </c>
      <c r="J20" s="175" t="s">
        <v>309</v>
      </c>
      <c r="K20" s="175">
        <v>13.5</v>
      </c>
      <c r="L20" s="175"/>
      <c r="M20" s="218">
        <v>20</v>
      </c>
    </row>
    <row r="21" spans="1:14" ht="14.25" thickBot="1">
      <c r="A21" s="193"/>
      <c r="B21" s="194">
        <v>6</v>
      </c>
      <c r="C21" s="219">
        <v>4.2426406871192848</v>
      </c>
      <c r="D21" s="196" t="s">
        <v>309</v>
      </c>
      <c r="E21" s="220">
        <v>4.2426406871192848</v>
      </c>
      <c r="F21" s="196"/>
      <c r="G21" s="221">
        <v>6</v>
      </c>
      <c r="H21" s="196"/>
      <c r="I21" s="195">
        <v>11</v>
      </c>
      <c r="J21" s="196" t="s">
        <v>309</v>
      </c>
      <c r="K21" s="196">
        <v>11</v>
      </c>
      <c r="L21" s="196"/>
      <c r="M21" s="222">
        <v>15</v>
      </c>
    </row>
    <row r="22" spans="1:14" ht="14.25" thickBot="1">
      <c r="A22" s="178" t="s">
        <v>311</v>
      </c>
      <c r="B22" s="187">
        <v>15</v>
      </c>
      <c r="C22" s="215">
        <v>10.6</v>
      </c>
      <c r="D22" s="196" t="s">
        <v>309</v>
      </c>
      <c r="E22" s="216">
        <v>10.6</v>
      </c>
      <c r="F22" s="175"/>
      <c r="G22" s="217">
        <v>15</v>
      </c>
      <c r="H22" s="175"/>
      <c r="I22" s="174">
        <v>26.5</v>
      </c>
      <c r="J22" s="175" t="s">
        <v>312</v>
      </c>
      <c r="K22" s="175">
        <v>26.5</v>
      </c>
      <c r="L22" s="175"/>
      <c r="M22" s="218">
        <v>38</v>
      </c>
    </row>
    <row r="23" spans="1:14">
      <c r="A23" s="178" t="s">
        <v>313</v>
      </c>
      <c r="B23" s="179">
        <v>19</v>
      </c>
      <c r="C23" s="210">
        <v>14.8</v>
      </c>
      <c r="D23" s="181" t="s">
        <v>309</v>
      </c>
      <c r="E23" s="211">
        <v>13.435028842544401</v>
      </c>
      <c r="F23" s="181"/>
      <c r="G23" s="212">
        <v>19</v>
      </c>
      <c r="H23" s="181"/>
      <c r="I23" s="180">
        <v>38</v>
      </c>
      <c r="J23" s="181" t="s">
        <v>309</v>
      </c>
      <c r="K23" s="181">
        <v>30</v>
      </c>
      <c r="L23" s="181"/>
      <c r="M23" s="213">
        <v>48</v>
      </c>
    </row>
    <row r="24" spans="1:14">
      <c r="A24" s="190"/>
      <c r="B24" s="187">
        <v>17</v>
      </c>
      <c r="C24" s="215">
        <v>12.020815280171307</v>
      </c>
      <c r="D24" s="175" t="s">
        <v>309</v>
      </c>
      <c r="E24" s="216">
        <v>12.020815280171307</v>
      </c>
      <c r="F24" s="175"/>
      <c r="G24" s="217">
        <v>17</v>
      </c>
      <c r="H24" s="175"/>
      <c r="I24" s="174">
        <v>30</v>
      </c>
      <c r="J24" s="175" t="s">
        <v>309</v>
      </c>
      <c r="K24" s="175">
        <v>30</v>
      </c>
      <c r="L24" s="175"/>
      <c r="M24" s="218">
        <v>42</v>
      </c>
    </row>
    <row r="25" spans="1:14">
      <c r="A25" s="190"/>
      <c r="B25" s="187">
        <v>13</v>
      </c>
      <c r="C25" s="215">
        <v>9.1923881554251174</v>
      </c>
      <c r="D25" s="175" t="s">
        <v>309</v>
      </c>
      <c r="E25" s="216">
        <v>9.1923881554251174</v>
      </c>
      <c r="F25" s="175"/>
      <c r="G25" s="217">
        <v>13</v>
      </c>
      <c r="H25" s="175"/>
      <c r="I25" s="174">
        <v>22</v>
      </c>
      <c r="J25" s="175" t="s">
        <v>309</v>
      </c>
      <c r="K25" s="175">
        <v>22</v>
      </c>
      <c r="L25" s="175"/>
      <c r="M25" s="218">
        <v>31</v>
      </c>
    </row>
    <row r="26" spans="1:14">
      <c r="A26" s="190"/>
      <c r="B26" s="187">
        <v>10.5</v>
      </c>
      <c r="C26" s="215">
        <v>7.4246212024587486</v>
      </c>
      <c r="D26" s="175" t="s">
        <v>309</v>
      </c>
      <c r="E26" s="216">
        <v>7.4246212024587486</v>
      </c>
      <c r="F26" s="175"/>
      <c r="G26" s="217">
        <v>10.5</v>
      </c>
      <c r="H26" s="175"/>
      <c r="I26" s="174">
        <v>19</v>
      </c>
      <c r="J26" s="175" t="s">
        <v>309</v>
      </c>
      <c r="K26" s="175">
        <v>19</v>
      </c>
      <c r="L26" s="175"/>
      <c r="M26" s="218">
        <v>27</v>
      </c>
    </row>
    <row r="27" spans="1:14">
      <c r="A27" s="190"/>
      <c r="B27" s="187">
        <v>8</v>
      </c>
      <c r="C27" s="215">
        <v>5.6568542494923797</v>
      </c>
      <c r="D27" s="175" t="s">
        <v>309</v>
      </c>
      <c r="E27" s="216">
        <v>5.6568542494923797</v>
      </c>
      <c r="F27" s="175"/>
      <c r="G27" s="217">
        <v>8</v>
      </c>
      <c r="H27" s="175"/>
      <c r="I27" s="174">
        <v>16</v>
      </c>
      <c r="J27" s="175" t="s">
        <v>309</v>
      </c>
      <c r="K27" s="175">
        <v>16</v>
      </c>
      <c r="L27" s="175"/>
      <c r="M27" s="218">
        <v>22</v>
      </c>
    </row>
    <row r="28" spans="1:14">
      <c r="A28" s="190"/>
      <c r="B28" s="187">
        <v>7</v>
      </c>
      <c r="C28" s="215">
        <v>4.9497474683058327</v>
      </c>
      <c r="D28" s="175" t="s">
        <v>309</v>
      </c>
      <c r="E28" s="216">
        <v>4.9497474683058327</v>
      </c>
      <c r="F28" s="175"/>
      <c r="G28" s="217">
        <v>7</v>
      </c>
      <c r="H28" s="175"/>
      <c r="I28" s="174">
        <v>13.5</v>
      </c>
      <c r="J28" s="175" t="s">
        <v>309</v>
      </c>
      <c r="K28" s="175">
        <v>13.5</v>
      </c>
      <c r="L28" s="175"/>
      <c r="M28" s="218">
        <v>19</v>
      </c>
    </row>
    <row r="29" spans="1:14" ht="14.25" thickBot="1">
      <c r="A29" s="193"/>
      <c r="B29" s="194">
        <v>6</v>
      </c>
      <c r="C29" s="219">
        <v>4.2426406871192848</v>
      </c>
      <c r="D29" s="196" t="s">
        <v>309</v>
      </c>
      <c r="E29" s="220">
        <v>4.2426406871192848</v>
      </c>
      <c r="F29" s="196"/>
      <c r="G29" s="221">
        <v>6</v>
      </c>
      <c r="H29" s="196"/>
      <c r="I29" s="195">
        <v>11</v>
      </c>
      <c r="J29" s="196" t="s">
        <v>309</v>
      </c>
      <c r="K29" s="196">
        <v>11</v>
      </c>
      <c r="L29" s="196"/>
      <c r="M29" s="222">
        <v>15</v>
      </c>
    </row>
    <row r="30" spans="1:14" ht="14.25" thickBot="1">
      <c r="A30" s="204" t="s">
        <v>314</v>
      </c>
      <c r="B30" s="205"/>
      <c r="C30" s="206"/>
      <c r="D30" s="207"/>
      <c r="E30" s="207"/>
      <c r="F30" s="207"/>
      <c r="G30" s="208"/>
      <c r="H30" s="207"/>
      <c r="I30" s="206"/>
      <c r="J30" s="207"/>
      <c r="K30" s="207"/>
      <c r="L30" s="207"/>
      <c r="M30" s="209"/>
    </row>
    <row r="31" spans="1:14">
      <c r="A31" s="178" t="s">
        <v>315</v>
      </c>
      <c r="B31" s="179">
        <v>8</v>
      </c>
      <c r="C31" s="201">
        <v>8</v>
      </c>
      <c r="D31" s="184" t="s">
        <v>309</v>
      </c>
      <c r="E31" s="184">
        <v>8</v>
      </c>
      <c r="F31" s="181"/>
      <c r="G31" s="223">
        <v>11.313708498984761</v>
      </c>
      <c r="H31" s="181"/>
      <c r="I31" s="180">
        <v>19.8</v>
      </c>
      <c r="J31" s="181" t="s">
        <v>309</v>
      </c>
      <c r="K31" s="181">
        <v>19.8</v>
      </c>
      <c r="L31" s="181"/>
      <c r="M31" s="224">
        <v>28.001428534987284</v>
      </c>
    </row>
    <row r="32" spans="1:14">
      <c r="A32" s="190"/>
      <c r="B32" s="187">
        <v>7</v>
      </c>
      <c r="C32" s="202">
        <v>7</v>
      </c>
      <c r="D32" s="189" t="s">
        <v>309</v>
      </c>
      <c r="E32" s="189">
        <v>7</v>
      </c>
      <c r="F32" s="175"/>
      <c r="G32" s="225">
        <v>9.8994949366116654</v>
      </c>
      <c r="H32" s="175"/>
      <c r="I32" s="174">
        <v>17.3</v>
      </c>
      <c r="J32" s="175" t="s">
        <v>309</v>
      </c>
      <c r="K32" s="175">
        <v>17.3</v>
      </c>
      <c r="L32" s="175"/>
      <c r="M32" s="226">
        <v>24.465894629054546</v>
      </c>
    </row>
    <row r="33" spans="1:13" s="148" customFormat="1">
      <c r="A33" s="190"/>
      <c r="B33" s="187">
        <v>6</v>
      </c>
      <c r="C33" s="202">
        <v>6</v>
      </c>
      <c r="D33" s="189" t="s">
        <v>309</v>
      </c>
      <c r="E33" s="189">
        <v>6</v>
      </c>
      <c r="F33" s="175"/>
      <c r="G33" s="225">
        <v>8.4852813742385713</v>
      </c>
      <c r="H33" s="175"/>
      <c r="I33" s="174">
        <v>14.9</v>
      </c>
      <c r="J33" s="175" t="s">
        <v>309</v>
      </c>
      <c r="K33" s="175">
        <v>14.9</v>
      </c>
      <c r="L33" s="175"/>
      <c r="M33" s="226">
        <v>21.071782079359117</v>
      </c>
    </row>
    <row r="34" spans="1:13" s="148" customFormat="1" ht="14.25" thickBot="1">
      <c r="A34" s="190"/>
      <c r="B34" s="187">
        <v>5</v>
      </c>
      <c r="C34" s="202">
        <v>5</v>
      </c>
      <c r="D34" s="189" t="s">
        <v>309</v>
      </c>
      <c r="E34" s="189">
        <v>5</v>
      </c>
      <c r="F34" s="175"/>
      <c r="G34" s="225">
        <v>7.0710678118654755</v>
      </c>
      <c r="H34" s="175"/>
      <c r="I34" s="174">
        <v>12.4</v>
      </c>
      <c r="J34" s="175" t="s">
        <v>309</v>
      </c>
      <c r="K34" s="175">
        <v>12.4</v>
      </c>
      <c r="L34" s="175"/>
      <c r="M34" s="226">
        <v>17.53624817342638</v>
      </c>
    </row>
    <row r="35" spans="1:13" s="148" customFormat="1">
      <c r="A35" s="178" t="s">
        <v>316</v>
      </c>
      <c r="B35" s="179">
        <v>12</v>
      </c>
      <c r="C35" s="201">
        <v>12</v>
      </c>
      <c r="D35" s="184" t="s">
        <v>309</v>
      </c>
      <c r="E35" s="184">
        <v>12</v>
      </c>
      <c r="F35" s="181"/>
      <c r="G35" s="223">
        <v>16.970562748477143</v>
      </c>
      <c r="H35" s="181"/>
      <c r="I35" s="180">
        <v>29.8</v>
      </c>
      <c r="J35" s="181" t="s">
        <v>309</v>
      </c>
      <c r="K35" s="181">
        <v>29.8</v>
      </c>
      <c r="L35" s="181"/>
      <c r="M35" s="224">
        <v>42.143564158718235</v>
      </c>
    </row>
    <row r="36" spans="1:13" s="148" customFormat="1">
      <c r="A36" s="190"/>
      <c r="B36" s="187">
        <v>10</v>
      </c>
      <c r="C36" s="202">
        <v>10</v>
      </c>
      <c r="D36" s="189" t="s">
        <v>309</v>
      </c>
      <c r="E36" s="189">
        <v>10</v>
      </c>
      <c r="F36" s="175"/>
      <c r="G36" s="225">
        <v>14.142135623730951</v>
      </c>
      <c r="H36" s="175"/>
      <c r="I36" s="174">
        <v>24.8</v>
      </c>
      <c r="J36" s="175" t="s">
        <v>309</v>
      </c>
      <c r="K36" s="175">
        <v>24.8</v>
      </c>
      <c r="L36" s="175"/>
      <c r="M36" s="227">
        <v>35.072496346852759</v>
      </c>
    </row>
    <row r="37" spans="1:13" s="148" customFormat="1">
      <c r="A37" s="190"/>
      <c r="B37" s="187">
        <v>8</v>
      </c>
      <c r="C37" s="202">
        <v>8</v>
      </c>
      <c r="D37" s="189" t="s">
        <v>317</v>
      </c>
      <c r="E37" s="189">
        <v>8</v>
      </c>
      <c r="F37" s="175"/>
      <c r="G37" s="225">
        <v>11.313708498984761</v>
      </c>
      <c r="H37" s="175"/>
      <c r="I37" s="174">
        <v>19.8</v>
      </c>
      <c r="J37" s="175" t="s">
        <v>317</v>
      </c>
      <c r="K37" s="175">
        <v>19.8</v>
      </c>
      <c r="L37" s="175"/>
      <c r="M37" s="227">
        <v>28.001428534987284</v>
      </c>
    </row>
    <row r="38" spans="1:13" s="148" customFormat="1" ht="14.25" thickBot="1">
      <c r="A38" s="193"/>
      <c r="B38" s="194">
        <v>6</v>
      </c>
      <c r="C38" s="203">
        <v>6</v>
      </c>
      <c r="D38" s="199" t="s">
        <v>317</v>
      </c>
      <c r="E38" s="199">
        <v>6</v>
      </c>
      <c r="F38" s="196"/>
      <c r="G38" s="228">
        <v>8.4852813742385713</v>
      </c>
      <c r="H38" s="196"/>
      <c r="I38" s="195">
        <v>14.9</v>
      </c>
      <c r="J38" s="196" t="s">
        <v>317</v>
      </c>
      <c r="K38" s="196">
        <v>14.9</v>
      </c>
      <c r="L38" s="196"/>
      <c r="M38" s="229">
        <v>21.071782079359117</v>
      </c>
    </row>
    <row r="39" spans="1:13" s="148" customFormat="1">
      <c r="A39" s="190" t="s">
        <v>318</v>
      </c>
      <c r="B39" s="187" t="s">
        <v>319</v>
      </c>
      <c r="C39" s="202">
        <v>12</v>
      </c>
      <c r="D39" s="189" t="s">
        <v>317</v>
      </c>
      <c r="E39" s="189">
        <v>16</v>
      </c>
      <c r="F39" s="175"/>
      <c r="G39" s="225">
        <v>22.627416997969522</v>
      </c>
      <c r="H39" s="175"/>
      <c r="I39" s="230">
        <v>29.8</v>
      </c>
      <c r="J39" s="231" t="s">
        <v>317</v>
      </c>
      <c r="K39" s="231">
        <v>39.700000000000003</v>
      </c>
      <c r="L39" s="175"/>
      <c r="M39" s="227">
        <v>56.144278426211883</v>
      </c>
    </row>
    <row r="40" spans="1:13" s="148" customFormat="1">
      <c r="A40" s="190"/>
      <c r="B40" s="187">
        <v>12</v>
      </c>
      <c r="C40" s="202">
        <v>12</v>
      </c>
      <c r="D40" s="189" t="s">
        <v>317</v>
      </c>
      <c r="E40" s="189">
        <v>12</v>
      </c>
      <c r="F40" s="175"/>
      <c r="G40" s="225">
        <v>16.970562748477143</v>
      </c>
      <c r="H40" s="175"/>
      <c r="I40" s="230">
        <v>29.8</v>
      </c>
      <c r="J40" s="231" t="s">
        <v>317</v>
      </c>
      <c r="K40" s="231">
        <v>29.8</v>
      </c>
      <c r="L40" s="175"/>
      <c r="M40" s="227">
        <v>42.143564158718235</v>
      </c>
    </row>
    <row r="41" spans="1:13" s="148" customFormat="1">
      <c r="A41" s="190"/>
      <c r="B41" s="187">
        <v>8</v>
      </c>
      <c r="C41" s="202">
        <v>8</v>
      </c>
      <c r="D41" s="189" t="s">
        <v>317</v>
      </c>
      <c r="E41" s="189">
        <v>8</v>
      </c>
      <c r="F41" s="175"/>
      <c r="G41" s="225">
        <v>11.313708498984761</v>
      </c>
      <c r="H41" s="175"/>
      <c r="I41" s="230">
        <v>19.8</v>
      </c>
      <c r="J41" s="231" t="s">
        <v>317</v>
      </c>
      <c r="K41" s="231">
        <v>19.8</v>
      </c>
      <c r="L41" s="175"/>
      <c r="M41" s="227">
        <v>28.001428534987284</v>
      </c>
    </row>
    <row r="42" spans="1:13" s="148" customFormat="1" ht="14.25" thickBot="1">
      <c r="A42" s="193"/>
      <c r="B42" s="194">
        <v>6</v>
      </c>
      <c r="C42" s="203">
        <v>6</v>
      </c>
      <c r="D42" s="199" t="s">
        <v>317</v>
      </c>
      <c r="E42" s="199">
        <v>6</v>
      </c>
      <c r="F42" s="196"/>
      <c r="G42" s="228">
        <v>8.4852813742385713</v>
      </c>
      <c r="H42" s="196"/>
      <c r="I42" s="232">
        <v>14.9</v>
      </c>
      <c r="J42" s="233" t="s">
        <v>317</v>
      </c>
      <c r="K42" s="233">
        <v>14.9</v>
      </c>
      <c r="L42" s="196"/>
      <c r="M42" s="229">
        <v>21.071782079359117</v>
      </c>
    </row>
    <row r="43" spans="1:13" s="148" customFormat="1" ht="14.25" thickBot="1">
      <c r="A43" s="204" t="s">
        <v>320</v>
      </c>
      <c r="B43" s="205"/>
      <c r="C43" s="206"/>
      <c r="D43" s="207"/>
      <c r="E43" s="207"/>
      <c r="F43" s="207"/>
      <c r="G43" s="208"/>
      <c r="H43" s="207"/>
      <c r="I43" s="206"/>
      <c r="J43" s="207"/>
      <c r="K43" s="207"/>
      <c r="L43" s="207"/>
      <c r="M43" s="209"/>
    </row>
    <row r="44" spans="1:13" s="148" customFormat="1">
      <c r="A44" s="190" t="s">
        <v>321</v>
      </c>
      <c r="B44" s="187">
        <v>0</v>
      </c>
      <c r="C44" s="234">
        <v>7.8740157480314963</v>
      </c>
      <c r="D44" s="175" t="s">
        <v>317</v>
      </c>
      <c r="E44" s="235">
        <v>7.8740157480314963</v>
      </c>
      <c r="F44" s="175"/>
      <c r="G44" s="236">
        <v>11.135539861205473</v>
      </c>
      <c r="H44" s="175"/>
      <c r="I44" s="202">
        <v>20</v>
      </c>
      <c r="J44" s="189" t="s">
        <v>317</v>
      </c>
      <c r="K44" s="189">
        <v>20</v>
      </c>
      <c r="L44" s="175"/>
      <c r="M44" s="237">
        <v>28.28</v>
      </c>
    </row>
    <row r="45" spans="1:13" s="148" customFormat="1">
      <c r="A45" s="190"/>
      <c r="B45" s="187">
        <v>1</v>
      </c>
      <c r="C45" s="234">
        <v>6.6929133858267713</v>
      </c>
      <c r="D45" s="175"/>
      <c r="E45" s="235">
        <v>6.6929133858267713</v>
      </c>
      <c r="F45" s="175"/>
      <c r="G45" s="236">
        <v>9.4652088820246529</v>
      </c>
      <c r="H45" s="175"/>
      <c r="I45" s="202">
        <v>17</v>
      </c>
      <c r="J45" s="189" t="s">
        <v>317</v>
      </c>
      <c r="K45" s="189">
        <v>17</v>
      </c>
      <c r="L45" s="175"/>
      <c r="M45" s="237">
        <v>24.038</v>
      </c>
    </row>
    <row r="46" spans="1:13" s="148" customFormat="1">
      <c r="A46" s="238"/>
      <c r="B46" s="187">
        <v>2</v>
      </c>
      <c r="C46" s="234">
        <v>5.9055118110236222</v>
      </c>
      <c r="D46" s="175" t="s">
        <v>317</v>
      </c>
      <c r="E46" s="235">
        <v>5.9055118110236222</v>
      </c>
      <c r="F46" s="175"/>
      <c r="G46" s="236">
        <v>8.3516548959041046</v>
      </c>
      <c r="H46" s="175"/>
      <c r="I46" s="202">
        <v>15</v>
      </c>
      <c r="J46" s="189" t="s">
        <v>317</v>
      </c>
      <c r="K46" s="189">
        <v>15</v>
      </c>
      <c r="L46" s="175"/>
      <c r="M46" s="237">
        <v>21.21</v>
      </c>
    </row>
    <row r="47" spans="1:13" s="148" customFormat="1" ht="14.25" thickBot="1">
      <c r="A47" s="190"/>
      <c r="B47" s="187">
        <v>3</v>
      </c>
      <c r="C47" s="234">
        <v>4.7244094488188972</v>
      </c>
      <c r="D47" s="175" t="s">
        <v>317</v>
      </c>
      <c r="E47" s="235">
        <v>4.7244094488188972</v>
      </c>
      <c r="F47" s="175"/>
      <c r="G47" s="236">
        <v>6.6813239167232847</v>
      </c>
      <c r="H47" s="175"/>
      <c r="I47" s="202">
        <v>12</v>
      </c>
      <c r="J47" s="189" t="s">
        <v>317</v>
      </c>
      <c r="K47" s="189">
        <v>12</v>
      </c>
      <c r="L47" s="175"/>
      <c r="M47" s="237">
        <v>16.968</v>
      </c>
    </row>
    <row r="48" spans="1:13" s="148" customFormat="1">
      <c r="A48" s="178" t="s">
        <v>322</v>
      </c>
      <c r="B48" s="179">
        <v>0</v>
      </c>
      <c r="C48" s="239">
        <v>11.811023622047244</v>
      </c>
      <c r="D48" s="181" t="s">
        <v>317</v>
      </c>
      <c r="E48" s="240">
        <v>11.811023622047244</v>
      </c>
      <c r="F48" s="181"/>
      <c r="G48" s="241">
        <v>16.703309791808209</v>
      </c>
      <c r="H48" s="181"/>
      <c r="I48" s="201">
        <v>30</v>
      </c>
      <c r="J48" s="184" t="s">
        <v>317</v>
      </c>
      <c r="K48" s="184">
        <v>30</v>
      </c>
      <c r="L48" s="181"/>
      <c r="M48" s="242">
        <v>42.42</v>
      </c>
    </row>
    <row r="49" spans="1:13" s="148" customFormat="1">
      <c r="A49" s="238"/>
      <c r="B49" s="187">
        <v>1</v>
      </c>
      <c r="C49" s="234">
        <v>7.8740157480314963</v>
      </c>
      <c r="D49" s="175"/>
      <c r="E49" s="235">
        <v>7.8740157480314963</v>
      </c>
      <c r="F49" s="175"/>
      <c r="G49" s="236">
        <v>11.135539861205473</v>
      </c>
      <c r="H49" s="175"/>
      <c r="I49" s="202">
        <v>20</v>
      </c>
      <c r="J49" s="189" t="s">
        <v>317</v>
      </c>
      <c r="K49" s="189">
        <v>20</v>
      </c>
      <c r="L49" s="175"/>
      <c r="M49" s="237">
        <v>28.28</v>
      </c>
    </row>
    <row r="50" spans="1:13" s="148" customFormat="1">
      <c r="A50" s="190"/>
      <c r="B50" s="187">
        <v>2</v>
      </c>
      <c r="C50" s="234">
        <v>6.2992125984251963</v>
      </c>
      <c r="D50" s="175" t="s">
        <v>317</v>
      </c>
      <c r="E50" s="235">
        <v>6.2992125984251963</v>
      </c>
      <c r="F50" s="175"/>
      <c r="G50" s="236">
        <v>8.9084318889643779</v>
      </c>
      <c r="H50" s="175"/>
      <c r="I50" s="202">
        <v>16</v>
      </c>
      <c r="J50" s="189" t="s">
        <v>317</v>
      </c>
      <c r="K50" s="189">
        <v>16</v>
      </c>
      <c r="L50" s="175"/>
      <c r="M50" s="237">
        <v>22.623999999999999</v>
      </c>
    </row>
    <row r="51" spans="1:13" s="148" customFormat="1" ht="14.25" thickBot="1">
      <c r="A51" s="193"/>
      <c r="B51" s="194">
        <v>3</v>
      </c>
      <c r="C51" s="243">
        <v>4.7244094488188972</v>
      </c>
      <c r="D51" s="196" t="s">
        <v>317</v>
      </c>
      <c r="E51" s="244">
        <v>4.7244094488188972</v>
      </c>
      <c r="F51" s="196"/>
      <c r="G51" s="245">
        <v>6.6813239167232847</v>
      </c>
      <c r="H51" s="196"/>
      <c r="I51" s="203">
        <v>12</v>
      </c>
      <c r="J51" s="199" t="s">
        <v>317</v>
      </c>
      <c r="K51" s="199">
        <v>12</v>
      </c>
      <c r="L51" s="196"/>
      <c r="M51" s="246">
        <v>16.968</v>
      </c>
    </row>
    <row r="52" spans="1:13" s="148" customFormat="1">
      <c r="A52" s="190" t="s">
        <v>323</v>
      </c>
      <c r="B52" s="187">
        <v>0</v>
      </c>
      <c r="C52" s="234">
        <v>15.748031496062993</v>
      </c>
      <c r="D52" s="175" t="s">
        <v>317</v>
      </c>
      <c r="E52" s="235">
        <v>15.748031496062993</v>
      </c>
      <c r="F52" s="175"/>
      <c r="G52" s="236">
        <v>22.271079722410946</v>
      </c>
      <c r="H52" s="175"/>
      <c r="I52" s="202">
        <v>40</v>
      </c>
      <c r="J52" s="189" t="s">
        <v>317</v>
      </c>
      <c r="K52" s="189">
        <v>40</v>
      </c>
      <c r="L52" s="175"/>
      <c r="M52" s="237">
        <v>56.56</v>
      </c>
    </row>
    <row r="53" spans="1:13" s="148" customFormat="1">
      <c r="A53" s="190"/>
      <c r="B53" s="187">
        <v>1</v>
      </c>
      <c r="C53" s="234">
        <v>12.598425196850393</v>
      </c>
      <c r="D53" s="175"/>
      <c r="E53" s="235">
        <v>12.598425196850393</v>
      </c>
      <c r="F53" s="175"/>
      <c r="G53" s="236">
        <v>17.816863777928756</v>
      </c>
      <c r="H53" s="175"/>
      <c r="I53" s="202">
        <v>32</v>
      </c>
      <c r="J53" s="189" t="s">
        <v>317</v>
      </c>
      <c r="K53" s="189">
        <v>32</v>
      </c>
      <c r="L53" s="175"/>
      <c r="M53" s="237">
        <v>45.247999999999998</v>
      </c>
    </row>
    <row r="54" spans="1:13" s="148" customFormat="1">
      <c r="A54" s="238"/>
      <c r="B54" s="187">
        <v>2</v>
      </c>
      <c r="C54" s="234">
        <v>7.8740157480314963</v>
      </c>
      <c r="D54" s="175" t="s">
        <v>317</v>
      </c>
      <c r="E54" s="235">
        <v>7.8740157480314963</v>
      </c>
      <c r="F54" s="175"/>
      <c r="G54" s="236">
        <v>11.135539861205473</v>
      </c>
      <c r="H54" s="175"/>
      <c r="I54" s="202">
        <v>20</v>
      </c>
      <c r="J54" s="189" t="s">
        <v>317</v>
      </c>
      <c r="K54" s="189">
        <v>20</v>
      </c>
      <c r="L54" s="175"/>
      <c r="M54" s="237">
        <v>28.28</v>
      </c>
    </row>
    <row r="55" spans="1:13" s="148" customFormat="1" ht="14.25" thickBot="1">
      <c r="A55" s="190"/>
      <c r="B55" s="187">
        <v>3</v>
      </c>
      <c r="C55" s="234">
        <v>6.2992125984251963</v>
      </c>
      <c r="D55" s="175" t="s">
        <v>317</v>
      </c>
      <c r="E55" s="235">
        <v>6.2992125984251963</v>
      </c>
      <c r="F55" s="175"/>
      <c r="G55" s="236">
        <v>8.9084318889643779</v>
      </c>
      <c r="H55" s="175"/>
      <c r="I55" s="202">
        <v>16</v>
      </c>
      <c r="J55" s="189" t="s">
        <v>317</v>
      </c>
      <c r="K55" s="189">
        <v>16</v>
      </c>
      <c r="L55" s="175"/>
      <c r="M55" s="237">
        <v>22.623999999999999</v>
      </c>
    </row>
    <row r="56" spans="1:13" s="148" customFormat="1" ht="14.25" thickBot="1">
      <c r="A56" s="204" t="s">
        <v>324</v>
      </c>
      <c r="B56" s="205"/>
      <c r="C56" s="206"/>
      <c r="D56" s="207"/>
      <c r="E56" s="207"/>
      <c r="F56" s="207"/>
      <c r="G56" s="208"/>
      <c r="H56" s="207"/>
      <c r="I56" s="206"/>
      <c r="J56" s="207"/>
      <c r="K56" s="207"/>
      <c r="L56" s="207"/>
      <c r="M56" s="209"/>
    </row>
    <row r="57" spans="1:13" s="148" customFormat="1">
      <c r="A57" s="178" t="s">
        <v>325</v>
      </c>
      <c r="B57" s="179">
        <v>1</v>
      </c>
      <c r="C57" s="201">
        <v>9</v>
      </c>
      <c r="D57" s="184" t="s">
        <v>326</v>
      </c>
      <c r="E57" s="184">
        <v>9</v>
      </c>
      <c r="F57" s="181"/>
      <c r="G57" s="182">
        <v>12.7</v>
      </c>
      <c r="H57" s="181"/>
      <c r="I57" s="180">
        <v>22.1</v>
      </c>
      <c r="J57" s="181" t="s">
        <v>326</v>
      </c>
      <c r="K57" s="181">
        <v>22.1</v>
      </c>
      <c r="L57" s="181"/>
      <c r="M57" s="237">
        <v>31</v>
      </c>
    </row>
    <row r="58" spans="1:13" s="148" customFormat="1">
      <c r="A58" s="238"/>
      <c r="B58" s="187">
        <v>2</v>
      </c>
      <c r="C58" s="202">
        <v>7.5</v>
      </c>
      <c r="D58" s="189" t="s">
        <v>326</v>
      </c>
      <c r="E58" s="189">
        <v>7.5</v>
      </c>
      <c r="F58" s="175"/>
      <c r="G58" s="176">
        <v>10.6</v>
      </c>
      <c r="H58" s="175"/>
      <c r="I58" s="174">
        <v>19.2</v>
      </c>
      <c r="J58" s="175" t="s">
        <v>326</v>
      </c>
      <c r="K58" s="175">
        <v>19.2</v>
      </c>
      <c r="L58" s="175"/>
      <c r="M58" s="237">
        <v>27</v>
      </c>
    </row>
    <row r="59" spans="1:13" s="148" customFormat="1">
      <c r="A59" s="190"/>
      <c r="B59" s="187">
        <v>3</v>
      </c>
      <c r="C59" s="202">
        <v>6</v>
      </c>
      <c r="D59" s="189" t="s">
        <v>326</v>
      </c>
      <c r="E59" s="189">
        <v>6</v>
      </c>
      <c r="F59" s="175"/>
      <c r="G59" s="176">
        <v>8.4</v>
      </c>
      <c r="H59" s="175"/>
      <c r="I59" s="174">
        <v>15.3</v>
      </c>
      <c r="J59" s="175" t="s">
        <v>326</v>
      </c>
      <c r="K59" s="175">
        <v>15.3</v>
      </c>
      <c r="L59" s="175"/>
      <c r="M59" s="237">
        <v>21</v>
      </c>
    </row>
    <row r="60" spans="1:13" s="148" customFormat="1" ht="14.25" thickBot="1">
      <c r="A60" s="193"/>
      <c r="B60" s="194">
        <v>4</v>
      </c>
      <c r="C60" s="203">
        <v>4.5</v>
      </c>
      <c r="D60" s="199" t="s">
        <v>326</v>
      </c>
      <c r="E60" s="199">
        <v>4.5</v>
      </c>
      <c r="F60" s="196"/>
      <c r="G60" s="197">
        <v>6.3</v>
      </c>
      <c r="H60" s="196"/>
      <c r="I60" s="195">
        <v>11.5</v>
      </c>
      <c r="J60" s="196" t="s">
        <v>326</v>
      </c>
      <c r="K60" s="196">
        <v>11.5</v>
      </c>
      <c r="L60" s="196"/>
      <c r="M60" s="237">
        <v>16</v>
      </c>
    </row>
    <row r="61" spans="1:13" s="148" customFormat="1">
      <c r="A61" s="178" t="s">
        <v>327</v>
      </c>
      <c r="B61" s="179">
        <v>1</v>
      </c>
      <c r="C61" s="201">
        <v>17</v>
      </c>
      <c r="D61" s="184" t="s">
        <v>326</v>
      </c>
      <c r="E61" s="184">
        <v>17</v>
      </c>
      <c r="F61" s="181"/>
      <c r="G61" s="182">
        <v>24</v>
      </c>
      <c r="H61" s="181"/>
      <c r="I61" s="180">
        <v>43</v>
      </c>
      <c r="J61" s="181" t="s">
        <v>326</v>
      </c>
      <c r="K61" s="181">
        <v>43</v>
      </c>
      <c r="L61" s="181"/>
      <c r="M61" s="185">
        <v>61</v>
      </c>
    </row>
    <row r="62" spans="1:13" s="148" customFormat="1">
      <c r="A62" s="238"/>
      <c r="B62" s="187">
        <v>2</v>
      </c>
      <c r="C62" s="202">
        <v>15</v>
      </c>
      <c r="D62" s="189" t="s">
        <v>326</v>
      </c>
      <c r="E62" s="189">
        <v>15</v>
      </c>
      <c r="F62" s="175"/>
      <c r="G62" s="176">
        <v>21.2</v>
      </c>
      <c r="H62" s="175"/>
      <c r="I62" s="174">
        <v>38.1</v>
      </c>
      <c r="J62" s="175" t="s">
        <v>326</v>
      </c>
      <c r="K62" s="175">
        <v>38.1</v>
      </c>
      <c r="L62" s="175"/>
      <c r="M62" s="177">
        <v>53.8</v>
      </c>
    </row>
    <row r="63" spans="1:13" s="148" customFormat="1">
      <c r="A63" s="190"/>
      <c r="B63" s="187">
        <v>3</v>
      </c>
      <c r="C63" s="202">
        <v>12</v>
      </c>
      <c r="D63" s="189" t="s">
        <v>326</v>
      </c>
      <c r="E63" s="189">
        <v>12</v>
      </c>
      <c r="F63" s="175"/>
      <c r="G63" s="176">
        <v>16.899999999999999</v>
      </c>
      <c r="H63" s="175"/>
      <c r="I63" s="174">
        <v>30.5</v>
      </c>
      <c r="J63" s="175" t="s">
        <v>326</v>
      </c>
      <c r="K63" s="175">
        <v>30.5</v>
      </c>
      <c r="L63" s="175"/>
      <c r="M63" s="177">
        <v>43.1</v>
      </c>
    </row>
    <row r="64" spans="1:13" s="148" customFormat="1">
      <c r="A64" s="190"/>
      <c r="B64" s="187">
        <v>4</v>
      </c>
      <c r="C64" s="202">
        <v>9</v>
      </c>
      <c r="D64" s="189" t="s">
        <v>326</v>
      </c>
      <c r="E64" s="189">
        <v>9</v>
      </c>
      <c r="F64" s="175"/>
      <c r="G64" s="176">
        <v>12.7</v>
      </c>
      <c r="H64" s="175"/>
      <c r="I64" s="174">
        <v>22.1</v>
      </c>
      <c r="J64" s="175" t="s">
        <v>326</v>
      </c>
      <c r="K64" s="175">
        <v>22.1</v>
      </c>
      <c r="L64" s="175"/>
      <c r="M64" s="177">
        <v>31.2</v>
      </c>
    </row>
    <row r="65" spans="1:13" s="148" customFormat="1" ht="14.25" thickBot="1">
      <c r="A65" s="193"/>
      <c r="B65" s="194">
        <v>5</v>
      </c>
      <c r="C65" s="203">
        <v>6</v>
      </c>
      <c r="D65" s="199" t="s">
        <v>326</v>
      </c>
      <c r="E65" s="199">
        <v>6</v>
      </c>
      <c r="F65" s="196"/>
      <c r="G65" s="247">
        <v>8.5</v>
      </c>
      <c r="H65" s="196"/>
      <c r="I65" s="195">
        <v>15.2</v>
      </c>
      <c r="J65" s="196" t="s">
        <v>290</v>
      </c>
      <c r="K65" s="196">
        <v>15.2</v>
      </c>
      <c r="L65" s="196"/>
      <c r="M65" s="200">
        <v>21.5</v>
      </c>
    </row>
  </sheetData>
  <mergeCells count="5">
    <mergeCell ref="B1:N1"/>
    <mergeCell ref="A3:B4"/>
    <mergeCell ref="A5:A6"/>
    <mergeCell ref="O5:P5"/>
    <mergeCell ref="O7:P7"/>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workbookViewId="0">
      <selection activeCell="F11" sqref="F11"/>
    </sheetView>
  </sheetViews>
  <sheetFormatPr defaultColWidth="8.875" defaultRowHeight="13.5"/>
  <cols>
    <col min="2" max="2" width="20.625" customWidth="1"/>
    <col min="3" max="4" width="7.625" customWidth="1"/>
    <col min="5" max="6" width="9.625" customWidth="1"/>
    <col min="7" max="8" width="10.625" customWidth="1"/>
  </cols>
  <sheetData>
    <row r="1" spans="1:8" ht="24.95" customHeight="1">
      <c r="A1" s="303" t="s">
        <v>110</v>
      </c>
      <c r="B1" s="303"/>
      <c r="C1" s="303"/>
      <c r="D1" s="303"/>
      <c r="E1" s="303"/>
      <c r="F1" s="303"/>
      <c r="G1" s="303"/>
      <c r="H1" s="303"/>
    </row>
    <row r="2" spans="1:8" ht="14.25">
      <c r="A2" s="32"/>
      <c r="B2" s="32"/>
      <c r="C2" s="32"/>
      <c r="D2" s="32"/>
      <c r="E2" s="32"/>
      <c r="F2" s="32"/>
      <c r="G2" s="32"/>
      <c r="H2" s="32"/>
    </row>
    <row r="3" spans="1:8" ht="20.100000000000001" customHeight="1">
      <c r="A3" s="33" t="s">
        <v>111</v>
      </c>
      <c r="B3" s="34"/>
      <c r="C3" s="304" t="s">
        <v>112</v>
      </c>
      <c r="D3" s="305"/>
      <c r="E3" s="304"/>
      <c r="F3" s="305"/>
      <c r="G3" s="305"/>
      <c r="H3" s="306"/>
    </row>
    <row r="4" spans="1:8" ht="14.25">
      <c r="A4" s="307"/>
      <c r="B4" s="308"/>
      <c r="C4" s="308"/>
      <c r="D4" s="308"/>
      <c r="E4" s="308"/>
      <c r="F4" s="308"/>
      <c r="G4" s="308"/>
      <c r="H4" s="308"/>
    </row>
    <row r="5" spans="1:8" ht="22.5" customHeight="1">
      <c r="A5" s="309" t="s">
        <v>113</v>
      </c>
      <c r="B5" s="310" t="s">
        <v>114</v>
      </c>
      <c r="C5" s="311" t="s">
        <v>115</v>
      </c>
      <c r="D5" s="312"/>
      <c r="E5" s="310" t="s">
        <v>116</v>
      </c>
      <c r="F5" s="315"/>
      <c r="G5" s="316" t="s">
        <v>117</v>
      </c>
      <c r="H5" s="316" t="s">
        <v>118</v>
      </c>
    </row>
    <row r="6" spans="1:8" ht="22.5" customHeight="1">
      <c r="A6" s="309"/>
      <c r="B6" s="310"/>
      <c r="C6" s="313"/>
      <c r="D6" s="314"/>
      <c r="E6" s="35" t="s">
        <v>119</v>
      </c>
      <c r="F6" s="35" t="s">
        <v>120</v>
      </c>
      <c r="G6" s="317"/>
      <c r="H6" s="317"/>
    </row>
    <row r="7" spans="1:8" ht="21.95" customHeight="1">
      <c r="A7" s="36" t="s">
        <v>121</v>
      </c>
      <c r="B7" s="35" t="s">
        <v>122</v>
      </c>
      <c r="C7" s="297">
        <v>38360</v>
      </c>
      <c r="D7" s="298"/>
      <c r="E7" s="37" t="s">
        <v>123</v>
      </c>
      <c r="F7" s="37">
        <v>70</v>
      </c>
      <c r="G7" s="37" t="s">
        <v>124</v>
      </c>
      <c r="H7" s="37" t="s">
        <v>125</v>
      </c>
    </row>
    <row r="8" spans="1:8" ht="21.95" customHeight="1">
      <c r="A8" s="299"/>
      <c r="B8" s="300"/>
      <c r="C8" s="300"/>
      <c r="D8" s="300"/>
      <c r="E8" s="300"/>
      <c r="F8" s="300"/>
      <c r="G8" s="300"/>
      <c r="H8" s="300"/>
    </row>
    <row r="9" spans="1:8" ht="21.95" customHeight="1">
      <c r="A9" s="38">
        <v>1</v>
      </c>
      <c r="B9" s="36"/>
      <c r="C9" s="301"/>
      <c r="D9" s="302"/>
      <c r="E9" s="39"/>
      <c r="F9" s="39"/>
      <c r="G9" s="39"/>
      <c r="H9" s="39"/>
    </row>
    <row r="10" spans="1:8" ht="21.95" customHeight="1">
      <c r="A10" s="38">
        <v>2</v>
      </c>
      <c r="B10" s="40"/>
      <c r="C10" s="301"/>
      <c r="D10" s="302"/>
      <c r="E10" s="39"/>
      <c r="F10" s="39"/>
      <c r="G10" s="39"/>
      <c r="H10" s="39"/>
    </row>
    <row r="11" spans="1:8" ht="21.95" customHeight="1">
      <c r="A11" s="38">
        <v>3</v>
      </c>
      <c r="B11" s="40"/>
      <c r="C11" s="301"/>
      <c r="D11" s="302"/>
      <c r="E11" s="39"/>
      <c r="F11" s="39"/>
      <c r="G11" s="39"/>
      <c r="H11" s="39"/>
    </row>
    <row r="12" spans="1:8" ht="21.95" customHeight="1">
      <c r="A12" s="38">
        <v>4</v>
      </c>
      <c r="B12" s="40"/>
      <c r="C12" s="301"/>
      <c r="D12" s="302"/>
      <c r="E12" s="39"/>
      <c r="F12" s="39"/>
      <c r="G12" s="39"/>
      <c r="H12" s="39"/>
    </row>
    <row r="13" spans="1:8" ht="21.95" customHeight="1">
      <c r="A13" s="38">
        <v>5</v>
      </c>
      <c r="B13" s="40"/>
      <c r="C13" s="301"/>
      <c r="D13" s="302"/>
      <c r="E13" s="39"/>
      <c r="F13" s="39"/>
      <c r="G13" s="39"/>
      <c r="H13" s="39"/>
    </row>
    <row r="14" spans="1:8" ht="21.95" customHeight="1">
      <c r="A14" s="38">
        <v>6</v>
      </c>
      <c r="B14" s="40"/>
      <c r="C14" s="301"/>
      <c r="D14" s="302"/>
      <c r="E14" s="39"/>
      <c r="F14" s="39"/>
      <c r="G14" s="39"/>
      <c r="H14" s="39"/>
    </row>
    <row r="15" spans="1:8" ht="21.95" customHeight="1">
      <c r="A15" s="38">
        <v>7</v>
      </c>
      <c r="B15" s="40"/>
      <c r="C15" s="301"/>
      <c r="D15" s="302"/>
      <c r="E15" s="39"/>
      <c r="F15" s="39"/>
      <c r="G15" s="39"/>
      <c r="H15" s="39"/>
    </row>
    <row r="16" spans="1:8" ht="21.95" customHeight="1">
      <c r="A16" s="38">
        <v>8</v>
      </c>
      <c r="B16" s="40"/>
      <c r="C16" s="301"/>
      <c r="D16" s="302"/>
      <c r="E16" s="39"/>
      <c r="F16" s="39"/>
      <c r="G16" s="39"/>
      <c r="H16" s="39"/>
    </row>
    <row r="17" spans="1:8" ht="21.95" customHeight="1">
      <c r="A17" s="38">
        <v>9</v>
      </c>
      <c r="B17" s="40"/>
      <c r="C17" s="301"/>
      <c r="D17" s="302"/>
      <c r="E17" s="39"/>
      <c r="F17" s="39"/>
      <c r="G17" s="39"/>
      <c r="H17" s="39"/>
    </row>
    <row r="18" spans="1:8" ht="21.95" customHeight="1">
      <c r="A18" s="38">
        <v>10</v>
      </c>
      <c r="B18" s="40"/>
      <c r="C18" s="301"/>
      <c r="D18" s="302"/>
      <c r="E18" s="39"/>
      <c r="F18" s="39"/>
      <c r="G18" s="39"/>
      <c r="H18" s="39"/>
    </row>
    <row r="19" spans="1:8" ht="21.95" customHeight="1">
      <c r="A19" s="38">
        <v>11</v>
      </c>
      <c r="B19" s="40"/>
      <c r="C19" s="301"/>
      <c r="D19" s="302"/>
      <c r="E19" s="39"/>
      <c r="F19" s="39"/>
      <c r="G19" s="39"/>
      <c r="H19" s="39"/>
    </row>
    <row r="20" spans="1:8" ht="21.95" customHeight="1">
      <c r="A20" s="38">
        <v>12</v>
      </c>
      <c r="B20" s="40"/>
      <c r="C20" s="301"/>
      <c r="D20" s="302"/>
      <c r="E20" s="39"/>
      <c r="F20" s="39"/>
      <c r="G20" s="39"/>
      <c r="H20" s="39"/>
    </row>
    <row r="21" spans="1:8" ht="21.95" customHeight="1">
      <c r="A21" s="38">
        <v>13</v>
      </c>
      <c r="B21" s="40"/>
      <c r="C21" s="301"/>
      <c r="D21" s="302"/>
      <c r="E21" s="39"/>
      <c r="F21" s="39"/>
      <c r="G21" s="39"/>
      <c r="H21" s="39"/>
    </row>
    <row r="22" spans="1:8" ht="21.95" customHeight="1">
      <c r="A22" s="38">
        <v>14</v>
      </c>
      <c r="B22" s="40"/>
      <c r="C22" s="301"/>
      <c r="D22" s="302"/>
      <c r="E22" s="39"/>
      <c r="F22" s="39"/>
      <c r="G22" s="39"/>
      <c r="H22" s="39"/>
    </row>
    <row r="23" spans="1:8" ht="21.95" customHeight="1">
      <c r="A23" s="38">
        <v>15</v>
      </c>
      <c r="B23" s="40"/>
      <c r="C23" s="301"/>
      <c r="D23" s="302"/>
      <c r="E23" s="39"/>
      <c r="F23" s="39"/>
      <c r="G23" s="39"/>
      <c r="H23" s="39"/>
    </row>
    <row r="24" spans="1:8" ht="21.95" customHeight="1">
      <c r="A24" s="38">
        <v>16</v>
      </c>
      <c r="B24" s="40"/>
      <c r="C24" s="301"/>
      <c r="D24" s="302"/>
      <c r="E24" s="39"/>
      <c r="F24" s="39"/>
      <c r="G24" s="39"/>
      <c r="H24" s="39"/>
    </row>
    <row r="25" spans="1:8" ht="21.95" customHeight="1">
      <c r="A25" s="38">
        <v>17</v>
      </c>
      <c r="B25" s="40"/>
      <c r="C25" s="301"/>
      <c r="D25" s="302"/>
      <c r="E25" s="39"/>
      <c r="F25" s="39"/>
      <c r="G25" s="39"/>
      <c r="H25" s="39"/>
    </row>
    <row r="26" spans="1:8" ht="21.95" customHeight="1">
      <c r="A26" s="38">
        <v>18</v>
      </c>
      <c r="B26" s="40"/>
      <c r="C26" s="301"/>
      <c r="D26" s="302"/>
      <c r="E26" s="39"/>
      <c r="F26" s="39"/>
      <c r="G26" s="39"/>
      <c r="H26" s="39"/>
    </row>
    <row r="27" spans="1:8" ht="21.95" customHeight="1">
      <c r="A27" s="38">
        <v>19</v>
      </c>
      <c r="B27" s="40"/>
      <c r="C27" s="301"/>
      <c r="D27" s="302"/>
      <c r="E27" s="39"/>
      <c r="F27" s="39"/>
      <c r="G27" s="39"/>
      <c r="H27" s="39"/>
    </row>
    <row r="28" spans="1:8" ht="21.95" customHeight="1">
      <c r="A28" s="38">
        <v>20</v>
      </c>
      <c r="B28" s="40"/>
      <c r="C28" s="301"/>
      <c r="D28" s="302"/>
      <c r="E28" s="39"/>
      <c r="F28" s="39"/>
      <c r="G28" s="39"/>
      <c r="H28" s="39"/>
    </row>
    <row r="29" spans="1:8" ht="21.95" customHeight="1">
      <c r="A29" s="38">
        <v>21</v>
      </c>
      <c r="B29" s="40"/>
      <c r="C29" s="301"/>
      <c r="D29" s="302"/>
      <c r="E29" s="39"/>
      <c r="F29" s="39"/>
      <c r="G29" s="39"/>
      <c r="H29" s="39"/>
    </row>
    <row r="30" spans="1:8" ht="21.95" customHeight="1">
      <c r="A30" s="38">
        <v>22</v>
      </c>
      <c r="B30" s="40"/>
      <c r="C30" s="301"/>
      <c r="D30" s="302"/>
      <c r="E30" s="39"/>
      <c r="F30" s="39"/>
      <c r="G30" s="39"/>
      <c r="H30" s="39"/>
    </row>
    <row r="31" spans="1:8" ht="21.95" customHeight="1">
      <c r="A31" s="38">
        <v>23</v>
      </c>
      <c r="B31" s="40"/>
      <c r="C31" s="301"/>
      <c r="D31" s="302"/>
      <c r="E31" s="39"/>
      <c r="F31" s="39"/>
      <c r="G31" s="39"/>
      <c r="H31" s="39"/>
    </row>
    <row r="32" spans="1:8" ht="21.95" customHeight="1">
      <c r="A32" s="38">
        <v>24</v>
      </c>
      <c r="B32" s="40"/>
      <c r="C32" s="301"/>
      <c r="D32" s="302"/>
      <c r="E32" s="39"/>
      <c r="F32" s="39"/>
      <c r="G32" s="39"/>
      <c r="H32" s="39"/>
    </row>
    <row r="33" spans="1:8" ht="21.95" customHeight="1">
      <c r="A33" s="38">
        <v>25</v>
      </c>
      <c r="B33" s="40"/>
      <c r="C33" s="301"/>
      <c r="D33" s="302"/>
      <c r="E33" s="39"/>
      <c r="F33" s="39"/>
      <c r="G33" s="39"/>
      <c r="H33" s="39"/>
    </row>
    <row r="34" spans="1:8" ht="22.5" customHeight="1">
      <c r="A34" s="318" t="s">
        <v>126</v>
      </c>
      <c r="B34" s="316" t="s">
        <v>114</v>
      </c>
      <c r="C34" s="311" t="s">
        <v>115</v>
      </c>
      <c r="D34" s="321"/>
      <c r="E34" s="310" t="s">
        <v>116</v>
      </c>
      <c r="F34" s="315"/>
      <c r="G34" s="316" t="s">
        <v>117</v>
      </c>
      <c r="H34" s="316" t="s">
        <v>118</v>
      </c>
    </row>
    <row r="35" spans="1:8" ht="22.5" customHeight="1">
      <c r="A35" s="319"/>
      <c r="B35" s="320"/>
      <c r="C35" s="322"/>
      <c r="D35" s="323"/>
      <c r="E35" s="35" t="s">
        <v>119</v>
      </c>
      <c r="F35" s="35" t="s">
        <v>120</v>
      </c>
      <c r="G35" s="317"/>
      <c r="H35" s="317"/>
    </row>
    <row r="36" spans="1:8" ht="21.95" customHeight="1">
      <c r="A36" s="36" t="s">
        <v>121</v>
      </c>
      <c r="B36" s="35" t="s">
        <v>122</v>
      </c>
      <c r="C36" s="297">
        <v>38360</v>
      </c>
      <c r="D36" s="298"/>
      <c r="E36" s="37" t="s">
        <v>123</v>
      </c>
      <c r="F36" s="37">
        <v>70</v>
      </c>
      <c r="G36" s="37" t="s">
        <v>124</v>
      </c>
      <c r="H36" s="37" t="s">
        <v>125</v>
      </c>
    </row>
    <row r="37" spans="1:8" ht="21.95" customHeight="1">
      <c r="A37" s="299"/>
      <c r="B37" s="300"/>
      <c r="C37" s="300"/>
      <c r="D37" s="300"/>
      <c r="E37" s="300"/>
      <c r="F37" s="300"/>
      <c r="G37" s="300"/>
      <c r="H37" s="300"/>
    </row>
    <row r="38" spans="1:8" ht="21.95" customHeight="1">
      <c r="A38" s="38">
        <v>26</v>
      </c>
      <c r="B38" s="36"/>
      <c r="C38" s="301"/>
      <c r="D38" s="302"/>
      <c r="E38" s="39"/>
      <c r="F38" s="39"/>
      <c r="G38" s="39"/>
      <c r="H38" s="39"/>
    </row>
    <row r="39" spans="1:8" ht="21.95" customHeight="1">
      <c r="A39" s="38">
        <v>27</v>
      </c>
      <c r="B39" s="36"/>
      <c r="C39" s="301"/>
      <c r="D39" s="302"/>
      <c r="E39" s="39"/>
      <c r="F39" s="39"/>
      <c r="G39" s="39"/>
      <c r="H39" s="39"/>
    </row>
    <row r="40" spans="1:8" ht="21.95" customHeight="1">
      <c r="A40" s="38">
        <v>28</v>
      </c>
      <c r="B40" s="36"/>
      <c r="C40" s="301"/>
      <c r="D40" s="302"/>
      <c r="E40" s="39"/>
      <c r="F40" s="39"/>
      <c r="G40" s="39"/>
      <c r="H40" s="39"/>
    </row>
    <row r="41" spans="1:8" ht="21.95" customHeight="1">
      <c r="A41" s="38">
        <v>29</v>
      </c>
      <c r="B41" s="36"/>
      <c r="C41" s="301"/>
      <c r="D41" s="302"/>
      <c r="E41" s="39"/>
      <c r="F41" s="39"/>
      <c r="G41" s="39"/>
      <c r="H41" s="39"/>
    </row>
    <row r="42" spans="1:8" ht="21.95" customHeight="1">
      <c r="A42" s="38">
        <v>30</v>
      </c>
      <c r="B42" s="36"/>
      <c r="C42" s="301"/>
      <c r="D42" s="302"/>
      <c r="E42" s="39"/>
      <c r="F42" s="39"/>
      <c r="G42" s="39"/>
      <c r="H42" s="39"/>
    </row>
    <row r="43" spans="1:8" ht="21.95" customHeight="1">
      <c r="A43" s="38">
        <v>31</v>
      </c>
      <c r="B43" s="36"/>
      <c r="C43" s="301"/>
      <c r="D43" s="302"/>
      <c r="E43" s="39"/>
      <c r="F43" s="39"/>
      <c r="G43" s="39"/>
      <c r="H43" s="39"/>
    </row>
    <row r="44" spans="1:8" ht="21.95" customHeight="1">
      <c r="A44" s="38">
        <v>32</v>
      </c>
      <c r="B44" s="36"/>
      <c r="C44" s="301"/>
      <c r="D44" s="302"/>
      <c r="E44" s="39"/>
      <c r="F44" s="39"/>
      <c r="G44" s="39"/>
      <c r="H44" s="39"/>
    </row>
    <row r="45" spans="1:8" ht="21.95" customHeight="1">
      <c r="A45" s="38">
        <v>33</v>
      </c>
      <c r="B45" s="36"/>
      <c r="C45" s="301"/>
      <c r="D45" s="302"/>
      <c r="E45" s="39"/>
      <c r="F45" s="39"/>
      <c r="G45" s="39"/>
      <c r="H45" s="39"/>
    </row>
    <row r="46" spans="1:8" ht="21.95" customHeight="1">
      <c r="A46" s="38">
        <v>34</v>
      </c>
      <c r="B46" s="36"/>
      <c r="C46" s="301"/>
      <c r="D46" s="302"/>
      <c r="E46" s="39"/>
      <c r="F46" s="39"/>
      <c r="G46" s="39"/>
      <c r="H46" s="39"/>
    </row>
    <row r="47" spans="1:8" ht="21.95" customHeight="1">
      <c r="A47" s="38">
        <v>35</v>
      </c>
      <c r="B47" s="36"/>
      <c r="C47" s="301"/>
      <c r="D47" s="302"/>
      <c r="E47" s="39"/>
      <c r="F47" s="39"/>
      <c r="G47" s="39"/>
      <c r="H47" s="39"/>
    </row>
    <row r="48" spans="1:8" ht="21.95" customHeight="1">
      <c r="A48" s="38">
        <v>36</v>
      </c>
      <c r="B48" s="36"/>
      <c r="C48" s="301"/>
      <c r="D48" s="302"/>
      <c r="E48" s="39"/>
      <c r="F48" s="39"/>
      <c r="G48" s="39"/>
      <c r="H48" s="39"/>
    </row>
    <row r="49" spans="1:8" ht="21.95" customHeight="1">
      <c r="A49" s="38">
        <v>37</v>
      </c>
      <c r="B49" s="41"/>
      <c r="C49" s="301"/>
      <c r="D49" s="302"/>
      <c r="E49" s="41"/>
      <c r="F49" s="41"/>
      <c r="G49" s="41"/>
      <c r="H49" s="41"/>
    </row>
    <row r="50" spans="1:8" ht="21.95" customHeight="1">
      <c r="A50" s="38">
        <v>38</v>
      </c>
      <c r="B50" s="41"/>
      <c r="C50" s="301"/>
      <c r="D50" s="302"/>
      <c r="E50" s="41"/>
      <c r="F50" s="41"/>
      <c r="G50" s="41"/>
      <c r="H50" s="41"/>
    </row>
    <row r="51" spans="1:8" ht="21.95" customHeight="1">
      <c r="A51" s="38">
        <v>39</v>
      </c>
      <c r="B51" s="41"/>
      <c r="C51" s="301"/>
      <c r="D51" s="302"/>
      <c r="E51" s="41"/>
      <c r="F51" s="41"/>
      <c r="G51" s="41"/>
      <c r="H51" s="41"/>
    </row>
    <row r="52" spans="1:8" ht="21.95" customHeight="1">
      <c r="A52" s="38">
        <v>40</v>
      </c>
      <c r="B52" s="41"/>
      <c r="C52" s="301"/>
      <c r="D52" s="302"/>
      <c r="E52" s="41"/>
      <c r="F52" s="41"/>
      <c r="G52" s="41"/>
      <c r="H52" s="41"/>
    </row>
    <row r="53" spans="1:8" ht="21.95" customHeight="1">
      <c r="A53" s="38">
        <v>41</v>
      </c>
      <c r="B53" s="41"/>
      <c r="C53" s="301"/>
      <c r="D53" s="302"/>
      <c r="E53" s="41"/>
      <c r="F53" s="41"/>
      <c r="G53" s="41"/>
      <c r="H53" s="41"/>
    </row>
    <row r="54" spans="1:8" ht="21.95" customHeight="1">
      <c r="A54" s="38">
        <v>42</v>
      </c>
      <c r="B54" s="41"/>
      <c r="C54" s="301"/>
      <c r="D54" s="302"/>
      <c r="E54" s="41"/>
      <c r="F54" s="41"/>
      <c r="G54" s="41"/>
      <c r="H54" s="41"/>
    </row>
    <row r="55" spans="1:8" ht="21.95" customHeight="1">
      <c r="A55" s="38">
        <v>43</v>
      </c>
      <c r="B55" s="41"/>
      <c r="C55" s="301"/>
      <c r="D55" s="302"/>
      <c r="E55" s="41"/>
      <c r="F55" s="41"/>
      <c r="G55" s="41"/>
      <c r="H55" s="41"/>
    </row>
    <row r="56" spans="1:8" ht="21.95" customHeight="1">
      <c r="A56" s="38">
        <v>44</v>
      </c>
      <c r="B56" s="41"/>
      <c r="C56" s="301"/>
      <c r="D56" s="302"/>
      <c r="E56" s="41"/>
      <c r="F56" s="41"/>
      <c r="G56" s="41"/>
      <c r="H56" s="41"/>
    </row>
    <row r="57" spans="1:8" ht="21.95" customHeight="1">
      <c r="A57" s="38">
        <v>45</v>
      </c>
      <c r="B57" s="41"/>
      <c r="C57" s="301"/>
      <c r="D57" s="302"/>
      <c r="E57" s="41"/>
      <c r="F57" s="41"/>
      <c r="G57" s="41"/>
      <c r="H57" s="41"/>
    </row>
    <row r="58" spans="1:8" ht="21.95" customHeight="1">
      <c r="A58" s="38">
        <v>46</v>
      </c>
      <c r="B58" s="41"/>
      <c r="C58" s="326"/>
      <c r="D58" s="327"/>
      <c r="E58" s="41"/>
      <c r="F58" s="41"/>
      <c r="G58" s="41"/>
      <c r="H58" s="41"/>
    </row>
    <row r="59" spans="1:8" ht="21.95" customHeight="1">
      <c r="A59" s="38">
        <v>47</v>
      </c>
      <c r="B59" s="41"/>
      <c r="C59" s="301"/>
      <c r="D59" s="302"/>
      <c r="E59" s="41"/>
      <c r="F59" s="41"/>
      <c r="G59" s="41"/>
      <c r="H59" s="41"/>
    </row>
    <row r="60" spans="1:8" ht="21.95" customHeight="1">
      <c r="A60" s="38">
        <v>48</v>
      </c>
      <c r="B60" s="41"/>
      <c r="C60" s="301"/>
      <c r="D60" s="302"/>
      <c r="E60" s="41"/>
      <c r="F60" s="41"/>
      <c r="G60" s="41"/>
      <c r="H60" s="41"/>
    </row>
    <row r="61" spans="1:8" ht="21.95" customHeight="1">
      <c r="A61" s="38">
        <v>49</v>
      </c>
      <c r="B61" s="41"/>
      <c r="C61" s="301"/>
      <c r="D61" s="302"/>
      <c r="E61" s="41"/>
      <c r="F61" s="41"/>
      <c r="G61" s="41"/>
      <c r="H61" s="41"/>
    </row>
    <row r="62" spans="1:8" ht="21.95" customHeight="1">
      <c r="A62" s="38">
        <v>50</v>
      </c>
      <c r="B62" s="41"/>
      <c r="C62" s="301"/>
      <c r="D62" s="302"/>
      <c r="E62" s="41"/>
      <c r="F62" s="41"/>
      <c r="G62" s="41"/>
      <c r="H62" s="41"/>
    </row>
    <row r="63" spans="1:8" ht="21.95" customHeight="1">
      <c r="A63" s="38">
        <v>51</v>
      </c>
      <c r="B63" s="41"/>
      <c r="C63" s="301"/>
      <c r="D63" s="302"/>
      <c r="E63" s="41"/>
      <c r="F63" s="41"/>
      <c r="G63" s="41"/>
      <c r="H63" s="41"/>
    </row>
    <row r="64" spans="1:8" ht="21.95" customHeight="1">
      <c r="A64" s="38">
        <v>52</v>
      </c>
      <c r="B64" s="41"/>
      <c r="C64" s="301"/>
      <c r="D64" s="302"/>
      <c r="E64" s="41"/>
      <c r="F64" s="41"/>
      <c r="G64" s="41"/>
      <c r="H64" s="41"/>
    </row>
    <row r="65" spans="1:8" ht="21.95" customHeight="1">
      <c r="A65" s="38">
        <v>53</v>
      </c>
      <c r="B65" s="41"/>
      <c r="C65" s="301"/>
      <c r="D65" s="302"/>
      <c r="E65" s="41"/>
      <c r="F65" s="41"/>
      <c r="G65" s="41"/>
      <c r="H65" s="41"/>
    </row>
    <row r="66" spans="1:8" ht="21.95" customHeight="1">
      <c r="A66" s="38">
        <v>54</v>
      </c>
      <c r="B66" s="41"/>
      <c r="C66" s="301"/>
      <c r="D66" s="302"/>
      <c r="E66" s="41"/>
      <c r="F66" s="41"/>
      <c r="G66" s="41"/>
      <c r="H66" s="41"/>
    </row>
    <row r="67" spans="1:8" ht="21.95" customHeight="1">
      <c r="A67" s="38">
        <v>55</v>
      </c>
      <c r="B67" s="41"/>
      <c r="C67" s="324"/>
      <c r="D67" s="324"/>
      <c r="E67" s="41"/>
      <c r="F67" s="41"/>
      <c r="G67" s="41"/>
      <c r="H67" s="41"/>
    </row>
    <row r="68" spans="1:8" ht="21.95" customHeight="1">
      <c r="A68" s="42"/>
      <c r="B68" s="43"/>
      <c r="C68" s="325"/>
      <c r="D68" s="325"/>
      <c r="E68" s="43"/>
      <c r="F68" s="43"/>
      <c r="G68" s="43"/>
      <c r="H68" s="43"/>
    </row>
    <row r="69" spans="1:8">
      <c r="A69" s="1"/>
    </row>
    <row r="70" spans="1:8" ht="23.25" customHeight="1">
      <c r="A70" s="318" t="s">
        <v>126</v>
      </c>
      <c r="B70" s="316" t="s">
        <v>114</v>
      </c>
      <c r="C70" s="311" t="s">
        <v>115</v>
      </c>
      <c r="D70" s="321"/>
      <c r="E70" s="310" t="s">
        <v>116</v>
      </c>
      <c r="F70" s="315"/>
      <c r="G70" s="316" t="s">
        <v>117</v>
      </c>
      <c r="H70" s="316" t="s">
        <v>118</v>
      </c>
    </row>
    <row r="71" spans="1:8" ht="22.5" customHeight="1">
      <c r="A71" s="319"/>
      <c r="B71" s="320"/>
      <c r="C71" s="322"/>
      <c r="D71" s="323"/>
      <c r="E71" s="35" t="s">
        <v>119</v>
      </c>
      <c r="F71" s="35" t="s">
        <v>120</v>
      </c>
      <c r="G71" s="317"/>
      <c r="H71" s="317"/>
    </row>
    <row r="72" spans="1:8" ht="23.25" customHeight="1">
      <c r="A72" s="36" t="s">
        <v>121</v>
      </c>
      <c r="B72" s="35" t="s">
        <v>122</v>
      </c>
      <c r="C72" s="297">
        <v>38360</v>
      </c>
      <c r="D72" s="298"/>
      <c r="E72" s="37" t="s">
        <v>123</v>
      </c>
      <c r="F72" s="37">
        <v>70</v>
      </c>
      <c r="G72" s="37" t="s">
        <v>124</v>
      </c>
      <c r="H72" s="37" t="s">
        <v>125</v>
      </c>
    </row>
    <row r="73" spans="1:8">
      <c r="A73" s="299"/>
      <c r="B73" s="300"/>
      <c r="C73" s="300"/>
      <c r="D73" s="300"/>
      <c r="E73" s="300"/>
      <c r="F73" s="300"/>
      <c r="G73" s="300"/>
      <c r="H73" s="300"/>
    </row>
    <row r="74" spans="1:8" ht="22.5" customHeight="1">
      <c r="A74" s="38">
        <v>56</v>
      </c>
      <c r="B74" s="36"/>
      <c r="C74" s="324"/>
      <c r="D74" s="324"/>
      <c r="E74" s="39"/>
      <c r="F74" s="39"/>
      <c r="G74" s="39"/>
      <c r="H74" s="39"/>
    </row>
    <row r="75" spans="1:8" ht="22.5" customHeight="1">
      <c r="A75" s="38">
        <v>57</v>
      </c>
      <c r="B75" s="36"/>
      <c r="C75" s="324"/>
      <c r="D75" s="324"/>
      <c r="E75" s="39"/>
      <c r="F75" s="39"/>
      <c r="G75" s="39"/>
      <c r="H75" s="39"/>
    </row>
    <row r="76" spans="1:8" ht="22.5" customHeight="1">
      <c r="A76" s="38">
        <v>58</v>
      </c>
      <c r="B76" s="36"/>
      <c r="C76" s="324"/>
      <c r="D76" s="324"/>
      <c r="E76" s="39"/>
      <c r="F76" s="39"/>
      <c r="G76" s="39"/>
      <c r="H76" s="39"/>
    </row>
    <row r="77" spans="1:8" ht="22.5" customHeight="1">
      <c r="A77" s="38">
        <v>59</v>
      </c>
      <c r="B77" s="36"/>
      <c r="C77" s="324"/>
      <c r="D77" s="324"/>
      <c r="E77" s="39"/>
      <c r="F77" s="39"/>
      <c r="G77" s="39"/>
      <c r="H77" s="39"/>
    </row>
    <row r="78" spans="1:8" ht="22.5" customHeight="1">
      <c r="A78" s="38">
        <v>60</v>
      </c>
      <c r="B78" s="36"/>
      <c r="C78" s="324"/>
      <c r="D78" s="324"/>
      <c r="E78" s="39"/>
      <c r="F78" s="39"/>
      <c r="G78" s="39"/>
      <c r="H78" s="39"/>
    </row>
    <row r="79" spans="1:8" ht="22.5" customHeight="1">
      <c r="A79" s="38">
        <v>61</v>
      </c>
      <c r="B79" s="36"/>
      <c r="C79" s="324"/>
      <c r="D79" s="324"/>
      <c r="E79" s="39"/>
      <c r="F79" s="39"/>
      <c r="G79" s="39"/>
      <c r="H79" s="39"/>
    </row>
    <row r="80" spans="1:8" ht="22.5" customHeight="1">
      <c r="A80" s="38">
        <v>62</v>
      </c>
      <c r="B80" s="36"/>
      <c r="C80" s="324"/>
      <c r="D80" s="324"/>
      <c r="E80" s="39"/>
      <c r="F80" s="39"/>
      <c r="G80" s="39"/>
      <c r="H80" s="39"/>
    </row>
    <row r="81" spans="1:8" ht="22.5" customHeight="1">
      <c r="A81" s="38">
        <v>63</v>
      </c>
      <c r="B81" s="36"/>
      <c r="C81" s="324"/>
      <c r="D81" s="324"/>
      <c r="E81" s="39"/>
      <c r="F81" s="39"/>
      <c r="G81" s="39"/>
      <c r="H81" s="39"/>
    </row>
    <row r="82" spans="1:8" ht="22.5" customHeight="1">
      <c r="A82" s="38">
        <v>64</v>
      </c>
      <c r="B82" s="36"/>
      <c r="C82" s="324"/>
      <c r="D82" s="324"/>
      <c r="E82" s="39"/>
      <c r="F82" s="39"/>
      <c r="G82" s="39"/>
      <c r="H82" s="39"/>
    </row>
    <row r="83" spans="1:8" ht="22.5" customHeight="1">
      <c r="A83" s="31">
        <v>65</v>
      </c>
      <c r="B83" s="4"/>
      <c r="C83" s="328"/>
      <c r="D83" s="329"/>
      <c r="E83" s="4"/>
      <c r="F83" s="4"/>
      <c r="G83" s="4"/>
      <c r="H83" s="4"/>
    </row>
    <row r="84" spans="1:8" ht="22.5" customHeight="1">
      <c r="A84" s="31">
        <v>66</v>
      </c>
      <c r="B84" s="4"/>
      <c r="C84" s="328"/>
      <c r="D84" s="329"/>
      <c r="E84" s="4"/>
      <c r="F84" s="4"/>
      <c r="G84" s="4"/>
      <c r="H84" s="4"/>
    </row>
    <row r="85" spans="1:8" ht="22.5" customHeight="1">
      <c r="A85" s="31">
        <v>67</v>
      </c>
      <c r="B85" s="4"/>
      <c r="C85" s="328"/>
      <c r="D85" s="329"/>
      <c r="E85" s="4"/>
      <c r="F85" s="4"/>
      <c r="G85" s="4"/>
      <c r="H85" s="4"/>
    </row>
    <row r="86" spans="1:8" ht="22.5" customHeight="1">
      <c r="A86" s="31">
        <v>68</v>
      </c>
      <c r="B86" s="4"/>
      <c r="C86" s="328"/>
      <c r="D86" s="329"/>
      <c r="E86" s="4"/>
      <c r="F86" s="4"/>
      <c r="G86" s="4"/>
      <c r="H86" s="4"/>
    </row>
    <row r="87" spans="1:8" ht="22.5" customHeight="1">
      <c r="A87" s="31">
        <v>69</v>
      </c>
      <c r="B87" s="4"/>
      <c r="C87" s="328"/>
      <c r="D87" s="329"/>
      <c r="E87" s="4"/>
      <c r="F87" s="4"/>
      <c r="G87" s="4"/>
      <c r="H87" s="4"/>
    </row>
    <row r="88" spans="1:8" ht="22.5" customHeight="1">
      <c r="A88" s="31">
        <v>70</v>
      </c>
      <c r="B88" s="4"/>
      <c r="C88" s="328"/>
      <c r="D88" s="329"/>
      <c r="E88" s="4"/>
      <c r="F88" s="4"/>
      <c r="G88" s="4"/>
      <c r="H88" s="4"/>
    </row>
    <row r="89" spans="1:8" ht="22.5" customHeight="1">
      <c r="A89" s="31">
        <v>71</v>
      </c>
      <c r="B89" s="4"/>
      <c r="C89" s="328"/>
      <c r="D89" s="329"/>
      <c r="E89" s="4"/>
      <c r="F89" s="4"/>
      <c r="G89" s="4"/>
      <c r="H89" s="4"/>
    </row>
    <row r="90" spans="1:8" ht="22.5" customHeight="1">
      <c r="A90" s="31">
        <v>72</v>
      </c>
      <c r="B90" s="4"/>
      <c r="C90" s="328"/>
      <c r="D90" s="329"/>
      <c r="E90" s="4"/>
      <c r="F90" s="4"/>
      <c r="G90" s="4"/>
      <c r="H90" s="4"/>
    </row>
    <row r="91" spans="1:8" ht="22.5" customHeight="1">
      <c r="A91" s="31">
        <v>73</v>
      </c>
      <c r="B91" s="4"/>
      <c r="C91" s="328"/>
      <c r="D91" s="329"/>
      <c r="E91" s="4"/>
      <c r="F91" s="4"/>
      <c r="G91" s="4"/>
      <c r="H91" s="4"/>
    </row>
    <row r="92" spans="1:8" ht="22.5" customHeight="1">
      <c r="A92" s="31">
        <v>74</v>
      </c>
      <c r="B92" s="4"/>
      <c r="C92" s="328"/>
      <c r="D92" s="329"/>
      <c r="E92" s="4"/>
      <c r="F92" s="4"/>
      <c r="G92" s="4"/>
      <c r="H92" s="4"/>
    </row>
    <row r="93" spans="1:8" ht="22.5" customHeight="1">
      <c r="A93" s="31">
        <v>75</v>
      </c>
      <c r="B93" s="4"/>
      <c r="C93" s="328"/>
      <c r="D93" s="329"/>
      <c r="E93" s="4"/>
      <c r="F93" s="4"/>
      <c r="G93" s="4"/>
      <c r="H93" s="4"/>
    </row>
    <row r="94" spans="1:8" ht="22.5" customHeight="1">
      <c r="A94" s="31">
        <v>76</v>
      </c>
      <c r="B94" s="4"/>
      <c r="C94" s="328"/>
      <c r="D94" s="329"/>
      <c r="E94" s="4"/>
      <c r="F94" s="4"/>
      <c r="G94" s="4"/>
      <c r="H94" s="4"/>
    </row>
    <row r="95" spans="1:8" ht="22.5" customHeight="1">
      <c r="A95" s="31">
        <v>77</v>
      </c>
      <c r="B95" s="4"/>
      <c r="C95" s="328"/>
      <c r="D95" s="329"/>
      <c r="E95" s="4"/>
      <c r="F95" s="4"/>
      <c r="G95" s="4"/>
      <c r="H95" s="4"/>
    </row>
    <row r="96" spans="1:8" ht="22.5" customHeight="1">
      <c r="A96" s="31">
        <v>78</v>
      </c>
      <c r="B96" s="4"/>
      <c r="C96" s="328"/>
      <c r="D96" s="329"/>
      <c r="E96" s="4"/>
      <c r="F96" s="4"/>
      <c r="G96" s="4"/>
      <c r="H96" s="4"/>
    </row>
    <row r="97" spans="1:8" ht="22.5" customHeight="1">
      <c r="A97" s="31">
        <v>79</v>
      </c>
      <c r="B97" s="4"/>
      <c r="C97" s="328"/>
      <c r="D97" s="329"/>
      <c r="E97" s="4"/>
      <c r="F97" s="4"/>
      <c r="G97" s="4"/>
      <c r="H97" s="4"/>
    </row>
    <row r="98" spans="1:8" ht="22.5" customHeight="1">
      <c r="A98" s="31">
        <v>80</v>
      </c>
      <c r="B98" s="4"/>
      <c r="C98" s="328"/>
      <c r="D98" s="329"/>
      <c r="E98" s="4"/>
      <c r="F98" s="4"/>
      <c r="G98" s="4"/>
      <c r="H98" s="4"/>
    </row>
    <row r="99" spans="1:8" ht="22.5" customHeight="1">
      <c r="A99" s="31">
        <v>81</v>
      </c>
      <c r="B99" s="4"/>
      <c r="C99" s="328"/>
      <c r="D99" s="329"/>
      <c r="E99" s="4"/>
      <c r="F99" s="4"/>
      <c r="G99" s="4"/>
      <c r="H99" s="4"/>
    </row>
    <row r="100" spans="1:8" ht="22.5" customHeight="1">
      <c r="A100" s="31">
        <v>82</v>
      </c>
      <c r="B100" s="4"/>
      <c r="C100" s="328"/>
      <c r="D100" s="329"/>
      <c r="E100" s="4"/>
      <c r="F100" s="4"/>
      <c r="G100" s="4"/>
      <c r="H100" s="4"/>
    </row>
    <row r="101" spans="1:8" ht="22.5" customHeight="1">
      <c r="A101" s="31">
        <v>83</v>
      </c>
      <c r="B101" s="4"/>
      <c r="C101" s="328"/>
      <c r="D101" s="329"/>
      <c r="E101" s="4"/>
      <c r="F101" s="4"/>
      <c r="G101" s="4"/>
      <c r="H101" s="4"/>
    </row>
    <row r="102" spans="1:8" ht="22.5" customHeight="1">
      <c r="A102" s="31">
        <v>84</v>
      </c>
      <c r="B102" s="4"/>
      <c r="C102" s="328"/>
      <c r="D102" s="329"/>
      <c r="E102" s="4"/>
      <c r="F102" s="4"/>
      <c r="G102" s="4"/>
      <c r="H102" s="4"/>
    </row>
    <row r="103" spans="1:8" ht="22.5" customHeight="1">
      <c r="A103" s="31">
        <v>85</v>
      </c>
      <c r="B103" s="4"/>
      <c r="C103" s="328"/>
      <c r="D103" s="329"/>
      <c r="E103" s="4"/>
      <c r="F103" s="4"/>
      <c r="G103" s="4"/>
      <c r="H103" s="4"/>
    </row>
    <row r="104" spans="1:8" ht="22.5" customHeight="1"/>
    <row r="105" spans="1:8" ht="22.5" customHeight="1">
      <c r="A105" s="318" t="s">
        <v>126</v>
      </c>
      <c r="B105" s="316" t="s">
        <v>114</v>
      </c>
      <c r="C105" s="311" t="s">
        <v>115</v>
      </c>
      <c r="D105" s="321"/>
      <c r="E105" s="310" t="s">
        <v>116</v>
      </c>
      <c r="F105" s="315"/>
      <c r="G105" s="316" t="s">
        <v>117</v>
      </c>
      <c r="H105" s="316" t="s">
        <v>118</v>
      </c>
    </row>
    <row r="106" spans="1:8" ht="22.5" customHeight="1">
      <c r="A106" s="319"/>
      <c r="B106" s="320"/>
      <c r="C106" s="322"/>
      <c r="D106" s="323"/>
      <c r="E106" s="35" t="s">
        <v>119</v>
      </c>
      <c r="F106" s="35" t="s">
        <v>120</v>
      </c>
      <c r="G106" s="317"/>
      <c r="H106" s="317"/>
    </row>
    <row r="107" spans="1:8" ht="22.5" customHeight="1">
      <c r="A107" s="36" t="s">
        <v>121</v>
      </c>
      <c r="B107" s="35" t="s">
        <v>122</v>
      </c>
      <c r="C107" s="297">
        <v>38360</v>
      </c>
      <c r="D107" s="298"/>
      <c r="E107" s="37" t="s">
        <v>123</v>
      </c>
      <c r="F107" s="37">
        <v>70</v>
      </c>
      <c r="G107" s="37" t="s">
        <v>124</v>
      </c>
      <c r="H107" s="37" t="s">
        <v>125</v>
      </c>
    </row>
    <row r="108" spans="1:8" ht="22.5" customHeight="1">
      <c r="A108" s="299"/>
      <c r="B108" s="300"/>
      <c r="C108" s="300"/>
      <c r="D108" s="300"/>
      <c r="E108" s="300"/>
      <c r="F108" s="300"/>
      <c r="G108" s="300"/>
      <c r="H108" s="300"/>
    </row>
    <row r="109" spans="1:8" ht="22.5" customHeight="1">
      <c r="A109" s="38">
        <v>86</v>
      </c>
      <c r="B109" s="36"/>
      <c r="C109" s="324"/>
      <c r="D109" s="324"/>
      <c r="E109" s="39"/>
      <c r="F109" s="39"/>
      <c r="G109" s="39"/>
      <c r="H109" s="39"/>
    </row>
    <row r="110" spans="1:8" ht="22.5" customHeight="1">
      <c r="A110" s="38">
        <v>87</v>
      </c>
      <c r="B110" s="36"/>
      <c r="C110" s="301"/>
      <c r="D110" s="302"/>
      <c r="E110" s="39"/>
      <c r="F110" s="39"/>
      <c r="G110" s="39"/>
      <c r="H110" s="39"/>
    </row>
    <row r="111" spans="1:8" ht="22.5" customHeight="1">
      <c r="A111" s="38">
        <v>88</v>
      </c>
      <c r="B111" s="36"/>
      <c r="C111" s="301"/>
      <c r="D111" s="302"/>
      <c r="E111" s="39"/>
      <c r="F111" s="39"/>
      <c r="G111" s="39"/>
      <c r="H111" s="39"/>
    </row>
    <row r="112" spans="1:8" ht="22.5" customHeight="1">
      <c r="A112" s="38">
        <v>89</v>
      </c>
      <c r="B112" s="36"/>
      <c r="C112" s="301"/>
      <c r="D112" s="302"/>
      <c r="E112" s="39"/>
      <c r="F112" s="39"/>
      <c r="G112" s="39"/>
      <c r="H112" s="39"/>
    </row>
    <row r="113" spans="1:8" ht="22.5" customHeight="1">
      <c r="A113" s="38">
        <v>90</v>
      </c>
      <c r="B113" s="36"/>
      <c r="C113" s="301"/>
      <c r="D113" s="302"/>
      <c r="E113" s="39"/>
      <c r="F113" s="39"/>
      <c r="G113" s="39"/>
      <c r="H113" s="39"/>
    </row>
    <row r="114" spans="1:8" ht="22.5" customHeight="1">
      <c r="A114" s="38">
        <v>91</v>
      </c>
      <c r="B114" s="36"/>
      <c r="C114" s="301"/>
      <c r="D114" s="302"/>
      <c r="E114" s="39"/>
      <c r="F114" s="39"/>
      <c r="G114" s="39"/>
      <c r="H114" s="39"/>
    </row>
    <row r="115" spans="1:8" ht="22.5" customHeight="1">
      <c r="A115" s="38">
        <v>92</v>
      </c>
      <c r="B115" s="36"/>
      <c r="C115" s="301"/>
      <c r="D115" s="302"/>
      <c r="E115" s="39"/>
      <c r="F115" s="39"/>
      <c r="G115" s="39"/>
      <c r="H115" s="39"/>
    </row>
    <row r="116" spans="1:8" ht="22.5" customHeight="1">
      <c r="A116" s="38">
        <v>93</v>
      </c>
      <c r="B116" s="36"/>
      <c r="C116" s="301"/>
      <c r="D116" s="302"/>
      <c r="E116" s="39"/>
      <c r="F116" s="39"/>
      <c r="G116" s="39"/>
      <c r="H116" s="39"/>
    </row>
    <row r="117" spans="1:8" ht="22.5" customHeight="1">
      <c r="A117" s="38">
        <v>94</v>
      </c>
      <c r="B117" s="36"/>
      <c r="C117" s="301"/>
      <c r="D117" s="302"/>
      <c r="E117" s="39"/>
      <c r="F117" s="39"/>
      <c r="G117" s="39"/>
      <c r="H117" s="39"/>
    </row>
    <row r="118" spans="1:8" ht="22.5" customHeight="1">
      <c r="A118" s="38">
        <v>95</v>
      </c>
      <c r="B118" s="36"/>
      <c r="C118" s="301"/>
      <c r="D118" s="302"/>
      <c r="E118" s="39"/>
      <c r="F118" s="39"/>
      <c r="G118" s="39"/>
      <c r="H118" s="39"/>
    </row>
    <row r="119" spans="1:8" ht="22.5" customHeight="1">
      <c r="A119" s="38">
        <v>96</v>
      </c>
      <c r="B119" s="36"/>
      <c r="C119" s="301"/>
      <c r="D119" s="302"/>
      <c r="E119" s="39"/>
      <c r="F119" s="39"/>
      <c r="G119" s="39"/>
      <c r="H119" s="39"/>
    </row>
    <row r="120" spans="1:8" ht="22.5" customHeight="1">
      <c r="A120" s="38">
        <v>97</v>
      </c>
      <c r="B120" s="36"/>
      <c r="C120" s="324"/>
      <c r="D120" s="324"/>
      <c r="E120" s="39"/>
      <c r="F120" s="39"/>
      <c r="G120" s="39"/>
      <c r="H120" s="39"/>
    </row>
    <row r="121" spans="1:8" ht="22.5" customHeight="1">
      <c r="A121" s="38">
        <v>98</v>
      </c>
      <c r="B121" s="36"/>
      <c r="C121" s="324"/>
      <c r="D121" s="324"/>
      <c r="E121" s="39"/>
      <c r="F121" s="39"/>
      <c r="G121" s="39"/>
      <c r="H121" s="39"/>
    </row>
    <row r="122" spans="1:8" ht="22.5" customHeight="1">
      <c r="A122" s="38">
        <v>99</v>
      </c>
      <c r="B122" s="36"/>
      <c r="C122" s="324"/>
      <c r="D122" s="324"/>
      <c r="E122" s="39"/>
      <c r="F122" s="39"/>
      <c r="G122" s="39"/>
      <c r="H122" s="39"/>
    </row>
    <row r="123" spans="1:8" ht="22.5" customHeight="1">
      <c r="A123" s="38">
        <v>100</v>
      </c>
      <c r="B123" s="36"/>
      <c r="C123" s="324"/>
      <c r="D123" s="324"/>
      <c r="E123" s="39"/>
      <c r="F123" s="39"/>
      <c r="G123" s="39"/>
      <c r="H123" s="39"/>
    </row>
    <row r="124" spans="1:8" ht="22.5" customHeight="1"/>
    <row r="125" spans="1:8" ht="22.5" customHeight="1"/>
    <row r="126" spans="1:8" ht="22.5" customHeight="1">
      <c r="A126" t="s">
        <v>127</v>
      </c>
    </row>
    <row r="127" spans="1:8" ht="22.5" customHeight="1"/>
    <row r="128" spans="1:8" ht="22.5" customHeight="1"/>
    <row r="129" ht="22.5" customHeight="1"/>
    <row r="130" ht="22.5" customHeight="1"/>
  </sheetData>
  <mergeCells count="137">
    <mergeCell ref="C123:D123"/>
    <mergeCell ref="C117:D117"/>
    <mergeCell ref="C118:D118"/>
    <mergeCell ref="C119:D119"/>
    <mergeCell ref="C120:D120"/>
    <mergeCell ref="C121:D121"/>
    <mergeCell ref="C122:D122"/>
    <mergeCell ref="C111:D111"/>
    <mergeCell ref="C112:D112"/>
    <mergeCell ref="C113:D113"/>
    <mergeCell ref="C114:D114"/>
    <mergeCell ref="C115:D115"/>
    <mergeCell ref="C116:D116"/>
    <mergeCell ref="G105:G106"/>
    <mergeCell ref="H105:H106"/>
    <mergeCell ref="C107:D107"/>
    <mergeCell ref="A108:H108"/>
    <mergeCell ref="C109:D109"/>
    <mergeCell ref="C110:D110"/>
    <mergeCell ref="C102:D102"/>
    <mergeCell ref="C103:D103"/>
    <mergeCell ref="A105:A106"/>
    <mergeCell ref="B105:B106"/>
    <mergeCell ref="C105:D106"/>
    <mergeCell ref="E105:F105"/>
    <mergeCell ref="C96:D96"/>
    <mergeCell ref="C97:D97"/>
    <mergeCell ref="C98:D98"/>
    <mergeCell ref="C99:D99"/>
    <mergeCell ref="C100:D100"/>
    <mergeCell ref="C101:D101"/>
    <mergeCell ref="C90:D90"/>
    <mergeCell ref="C91:D91"/>
    <mergeCell ref="C92:D92"/>
    <mergeCell ref="C93:D93"/>
    <mergeCell ref="C94:D94"/>
    <mergeCell ref="C95:D95"/>
    <mergeCell ref="C84:D84"/>
    <mergeCell ref="C85:D85"/>
    <mergeCell ref="C86:D86"/>
    <mergeCell ref="C87:D87"/>
    <mergeCell ref="C88:D88"/>
    <mergeCell ref="C89:D89"/>
    <mergeCell ref="C78:D78"/>
    <mergeCell ref="C79:D79"/>
    <mergeCell ref="C80:D80"/>
    <mergeCell ref="C81:D81"/>
    <mergeCell ref="C82:D82"/>
    <mergeCell ref="C83:D83"/>
    <mergeCell ref="C72:D72"/>
    <mergeCell ref="A73:H73"/>
    <mergeCell ref="C74:D74"/>
    <mergeCell ref="C75:D75"/>
    <mergeCell ref="C76:D76"/>
    <mergeCell ref="C77:D77"/>
    <mergeCell ref="A70:A71"/>
    <mergeCell ref="B70:B71"/>
    <mergeCell ref="C70:D71"/>
    <mergeCell ref="E70:F70"/>
    <mergeCell ref="G70:G71"/>
    <mergeCell ref="H70:H71"/>
    <mergeCell ref="C63:D63"/>
    <mergeCell ref="C64:D64"/>
    <mergeCell ref="C65:D65"/>
    <mergeCell ref="C66:D66"/>
    <mergeCell ref="C67:D67"/>
    <mergeCell ref="C68:D68"/>
    <mergeCell ref="C57:D57"/>
    <mergeCell ref="C58:D58"/>
    <mergeCell ref="C59:D59"/>
    <mergeCell ref="C60:D60"/>
    <mergeCell ref="C61:D61"/>
    <mergeCell ref="C62:D62"/>
    <mergeCell ref="C51:D51"/>
    <mergeCell ref="C52:D52"/>
    <mergeCell ref="C53:D53"/>
    <mergeCell ref="C54:D54"/>
    <mergeCell ref="C55:D55"/>
    <mergeCell ref="C56:D56"/>
    <mergeCell ref="C45:D45"/>
    <mergeCell ref="C46:D46"/>
    <mergeCell ref="C47:D47"/>
    <mergeCell ref="C48:D48"/>
    <mergeCell ref="C49:D49"/>
    <mergeCell ref="C50:D50"/>
    <mergeCell ref="C39:D39"/>
    <mergeCell ref="C40:D40"/>
    <mergeCell ref="C41:D41"/>
    <mergeCell ref="C42:D42"/>
    <mergeCell ref="C43:D43"/>
    <mergeCell ref="C44:D44"/>
    <mergeCell ref="E34:F34"/>
    <mergeCell ref="G34:G35"/>
    <mergeCell ref="H34:H35"/>
    <mergeCell ref="C36:D36"/>
    <mergeCell ref="A37:H37"/>
    <mergeCell ref="C38:D38"/>
    <mergeCell ref="C31:D31"/>
    <mergeCell ref="C32:D32"/>
    <mergeCell ref="C33:D33"/>
    <mergeCell ref="A34:A35"/>
    <mergeCell ref="B34:B35"/>
    <mergeCell ref="C34:D35"/>
    <mergeCell ref="C25:D25"/>
    <mergeCell ref="C26:D26"/>
    <mergeCell ref="C27:D27"/>
    <mergeCell ref="C28:D28"/>
    <mergeCell ref="C29:D29"/>
    <mergeCell ref="C30:D30"/>
    <mergeCell ref="C19:D19"/>
    <mergeCell ref="C20:D20"/>
    <mergeCell ref="C21:D21"/>
    <mergeCell ref="C22:D22"/>
    <mergeCell ref="C23:D23"/>
    <mergeCell ref="C24:D24"/>
    <mergeCell ref="C13:D13"/>
    <mergeCell ref="C14:D14"/>
    <mergeCell ref="C15:D15"/>
    <mergeCell ref="C16:D16"/>
    <mergeCell ref="C17:D17"/>
    <mergeCell ref="C18:D18"/>
    <mergeCell ref="C7:D7"/>
    <mergeCell ref="A8:H8"/>
    <mergeCell ref="C9:D9"/>
    <mergeCell ref="C10:D10"/>
    <mergeCell ref="C11:D11"/>
    <mergeCell ref="C12:D12"/>
    <mergeCell ref="A1:H1"/>
    <mergeCell ref="C3:D3"/>
    <mergeCell ref="E3:H3"/>
    <mergeCell ref="A4:H4"/>
    <mergeCell ref="A5:A6"/>
    <mergeCell ref="B5:B6"/>
    <mergeCell ref="C5:D6"/>
    <mergeCell ref="E5:F5"/>
    <mergeCell ref="G5:G6"/>
    <mergeCell ref="H5:H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C5" sqref="C5"/>
    </sheetView>
  </sheetViews>
  <sheetFormatPr defaultColWidth="8.875" defaultRowHeight="13.5"/>
  <cols>
    <col min="1" max="1" width="3.625" customWidth="1"/>
    <col min="11" max="11" width="3.625" customWidth="1"/>
  </cols>
  <sheetData>
    <row r="1" spans="1:11" ht="14.25" thickBot="1"/>
    <row r="2" spans="1:11" ht="17.25">
      <c r="A2" s="44"/>
      <c r="B2" s="45"/>
      <c r="C2" s="45"/>
      <c r="D2" s="45"/>
      <c r="E2" s="45"/>
      <c r="F2" s="45"/>
      <c r="G2" s="45"/>
      <c r="H2" s="45"/>
      <c r="I2" s="45"/>
      <c r="J2" s="45"/>
      <c r="K2" s="46"/>
    </row>
    <row r="3" spans="1:11" ht="17.25">
      <c r="A3" s="47"/>
      <c r="B3" s="48"/>
      <c r="C3" s="48"/>
      <c r="D3" s="48"/>
      <c r="E3" s="48"/>
      <c r="F3" s="48"/>
      <c r="G3" s="48"/>
      <c r="H3" s="48"/>
      <c r="I3" s="48"/>
      <c r="J3" s="48"/>
      <c r="K3" s="49"/>
    </row>
    <row r="4" spans="1:11" ht="17.25">
      <c r="A4" s="47"/>
      <c r="B4" s="48"/>
      <c r="C4" s="48"/>
      <c r="D4" s="48"/>
      <c r="E4" s="48"/>
      <c r="F4" s="48"/>
      <c r="G4" s="48"/>
      <c r="H4" s="48"/>
      <c r="I4" s="48"/>
      <c r="J4" s="50" t="s">
        <v>128</v>
      </c>
      <c r="K4" s="51"/>
    </row>
    <row r="5" spans="1:11" ht="17.25">
      <c r="A5" s="47"/>
      <c r="B5" s="48" t="s">
        <v>129</v>
      </c>
      <c r="C5" s="48"/>
      <c r="D5" s="48"/>
      <c r="E5" s="48"/>
      <c r="F5" s="48"/>
      <c r="G5" s="48"/>
      <c r="H5" s="48"/>
      <c r="I5" s="48"/>
      <c r="J5" s="48"/>
      <c r="K5" s="49"/>
    </row>
    <row r="6" spans="1:11" ht="17.25">
      <c r="A6" s="47"/>
      <c r="B6" s="48" t="s">
        <v>130</v>
      </c>
      <c r="C6" s="48"/>
      <c r="D6" s="48"/>
      <c r="E6" s="48"/>
      <c r="F6" s="48"/>
      <c r="G6" s="48"/>
      <c r="H6" s="48"/>
      <c r="I6" s="48"/>
      <c r="J6" s="48"/>
      <c r="K6" s="49"/>
    </row>
    <row r="7" spans="1:11" ht="17.25">
      <c r="A7" s="47"/>
      <c r="B7" s="48"/>
      <c r="C7" s="48"/>
      <c r="D7" s="48"/>
      <c r="E7" s="48"/>
      <c r="F7" s="48"/>
      <c r="G7" s="48"/>
      <c r="H7" s="48"/>
      <c r="I7" s="48"/>
      <c r="J7" s="48"/>
      <c r="K7" s="49"/>
    </row>
    <row r="8" spans="1:11" ht="24.95" customHeight="1">
      <c r="A8" s="47"/>
      <c r="B8" s="48"/>
      <c r="C8" s="48"/>
      <c r="D8" s="48"/>
      <c r="E8" s="48"/>
      <c r="F8" s="48" t="s">
        <v>131</v>
      </c>
      <c r="G8" s="332"/>
      <c r="H8" s="332"/>
      <c r="I8" s="332"/>
      <c r="J8" s="332"/>
      <c r="K8" s="49"/>
    </row>
    <row r="9" spans="1:11" ht="24.95" customHeight="1">
      <c r="A9" s="47"/>
      <c r="B9" s="48"/>
      <c r="C9" s="48"/>
      <c r="D9" s="48"/>
      <c r="E9" s="48"/>
      <c r="F9" s="48"/>
      <c r="G9" s="333"/>
      <c r="H9" s="333"/>
      <c r="I9" s="333"/>
      <c r="J9" s="333"/>
      <c r="K9" s="49"/>
    </row>
    <row r="10" spans="1:11" ht="24.95" customHeight="1">
      <c r="A10" s="47"/>
      <c r="B10" s="48"/>
      <c r="C10" s="48"/>
      <c r="D10" s="48"/>
      <c r="E10" s="48"/>
      <c r="F10" s="48"/>
      <c r="G10" s="48"/>
      <c r="H10" s="48"/>
      <c r="I10" s="48"/>
      <c r="J10" s="48"/>
      <c r="K10" s="49"/>
    </row>
    <row r="11" spans="1:11" ht="24.95" customHeight="1">
      <c r="A11" s="47"/>
      <c r="B11" s="48"/>
      <c r="C11" s="48"/>
      <c r="D11" s="48"/>
      <c r="E11" s="48"/>
      <c r="F11" s="48" t="s">
        <v>132</v>
      </c>
      <c r="G11" s="334" t="s">
        <v>133</v>
      </c>
      <c r="H11" s="334"/>
      <c r="I11" s="334"/>
      <c r="J11" s="334"/>
      <c r="K11" s="51"/>
    </row>
    <row r="12" spans="1:11" ht="17.25">
      <c r="A12" s="47"/>
      <c r="B12" s="48"/>
      <c r="C12" s="48"/>
      <c r="D12" s="48"/>
      <c r="E12" s="48"/>
      <c r="F12" s="48"/>
      <c r="G12" s="48"/>
      <c r="H12" s="48"/>
      <c r="I12" s="48"/>
      <c r="J12" s="48"/>
      <c r="K12" s="49"/>
    </row>
    <row r="13" spans="1:11" ht="17.25">
      <c r="A13" s="47"/>
      <c r="B13" s="48"/>
      <c r="C13" s="48"/>
      <c r="D13" s="48"/>
      <c r="E13" s="48"/>
      <c r="F13" s="48"/>
      <c r="G13" s="48"/>
      <c r="H13" s="48"/>
      <c r="I13" s="48"/>
      <c r="J13" s="48"/>
      <c r="K13" s="49"/>
    </row>
    <row r="14" spans="1:11" ht="25.5">
      <c r="A14" s="335" t="s">
        <v>134</v>
      </c>
      <c r="B14" s="336"/>
      <c r="C14" s="336"/>
      <c r="D14" s="336"/>
      <c r="E14" s="336"/>
      <c r="F14" s="336"/>
      <c r="G14" s="336"/>
      <c r="H14" s="336"/>
      <c r="I14" s="336"/>
      <c r="J14" s="336"/>
      <c r="K14" s="337"/>
    </row>
    <row r="15" spans="1:11" ht="17.25">
      <c r="A15" s="47"/>
      <c r="B15" s="48"/>
      <c r="C15" s="48"/>
      <c r="D15" s="48"/>
      <c r="E15" s="48"/>
      <c r="F15" s="48"/>
      <c r="G15" s="48"/>
      <c r="H15" s="48"/>
      <c r="I15" s="48"/>
      <c r="J15" s="48"/>
      <c r="K15" s="49"/>
    </row>
    <row r="16" spans="1:11" ht="17.25">
      <c r="A16" s="47"/>
      <c r="B16" s="48"/>
      <c r="C16" s="48"/>
      <c r="D16" s="48"/>
      <c r="E16" s="48"/>
      <c r="F16" s="48"/>
      <c r="G16" s="48"/>
      <c r="H16" s="48"/>
      <c r="I16" s="48"/>
      <c r="J16" s="48"/>
      <c r="K16" s="49"/>
    </row>
    <row r="17" spans="1:11" ht="17.25">
      <c r="A17" s="47"/>
      <c r="B17" s="48"/>
      <c r="C17" s="48"/>
      <c r="D17" s="48"/>
      <c r="E17" s="48"/>
      <c r="F17" s="48"/>
      <c r="G17" s="48"/>
      <c r="H17" s="48"/>
      <c r="I17" s="48"/>
      <c r="J17" s="48"/>
      <c r="K17" s="49"/>
    </row>
    <row r="18" spans="1:11" ht="50.1" customHeight="1">
      <c r="A18" s="47"/>
      <c r="B18" s="48"/>
      <c r="C18" s="338" t="s">
        <v>135</v>
      </c>
      <c r="D18" s="338"/>
      <c r="E18" s="338"/>
      <c r="F18" s="338"/>
      <c r="G18" s="338"/>
      <c r="H18" s="338"/>
      <c r="I18" s="338"/>
      <c r="J18" s="52"/>
      <c r="K18" s="49"/>
    </row>
    <row r="19" spans="1:11" ht="17.25">
      <c r="A19" s="47"/>
      <c r="B19" s="48"/>
      <c r="C19" s="48"/>
      <c r="D19" s="48"/>
      <c r="E19" s="48"/>
      <c r="F19" s="48"/>
      <c r="G19" s="48"/>
      <c r="H19" s="48"/>
      <c r="I19" s="48"/>
      <c r="J19" s="48"/>
      <c r="K19" s="49"/>
    </row>
    <row r="20" spans="1:11" ht="17.25">
      <c r="A20" s="47"/>
      <c r="B20" s="48"/>
      <c r="C20" s="48"/>
      <c r="D20" s="48"/>
      <c r="E20" s="48"/>
      <c r="F20" s="48"/>
      <c r="G20" s="48"/>
      <c r="H20" s="48"/>
      <c r="I20" s="48"/>
      <c r="J20" s="48"/>
      <c r="K20" s="49"/>
    </row>
    <row r="21" spans="1:11" ht="17.25">
      <c r="A21" s="47"/>
      <c r="B21" s="48"/>
      <c r="C21" s="48"/>
      <c r="D21" s="48"/>
      <c r="E21" s="48"/>
      <c r="F21" s="48"/>
      <c r="G21" s="48"/>
      <c r="H21" s="48"/>
      <c r="I21" s="48"/>
      <c r="J21" s="48"/>
      <c r="K21" s="49"/>
    </row>
    <row r="22" spans="1:11" ht="24.95" customHeight="1">
      <c r="A22" s="47"/>
      <c r="B22" s="48"/>
      <c r="C22" s="330" t="s">
        <v>136</v>
      </c>
      <c r="D22" s="330"/>
      <c r="E22" s="331"/>
      <c r="F22" s="331"/>
      <c r="G22" s="331"/>
      <c r="H22" s="331"/>
      <c r="I22" s="48"/>
      <c r="J22" s="48"/>
      <c r="K22" s="49"/>
    </row>
    <row r="23" spans="1:11" ht="24.95" customHeight="1">
      <c r="A23" s="47"/>
      <c r="B23" s="48"/>
      <c r="C23" s="48"/>
      <c r="D23" s="48"/>
      <c r="E23" s="48"/>
      <c r="F23" s="48"/>
      <c r="G23" s="48"/>
      <c r="H23" s="48"/>
      <c r="I23" s="48"/>
      <c r="J23" s="48"/>
      <c r="K23" s="49"/>
    </row>
    <row r="24" spans="1:11" ht="24.95" customHeight="1">
      <c r="A24" s="47"/>
      <c r="B24" s="48"/>
      <c r="C24" s="330" t="s">
        <v>137</v>
      </c>
      <c r="D24" s="330"/>
      <c r="E24" s="331" t="s">
        <v>138</v>
      </c>
      <c r="F24" s="331"/>
      <c r="G24" s="331"/>
      <c r="H24" s="331"/>
      <c r="I24" s="48"/>
      <c r="J24" s="48"/>
      <c r="K24" s="49"/>
    </row>
    <row r="25" spans="1:11">
      <c r="A25" s="47"/>
      <c r="B25" s="53"/>
      <c r="C25" s="53"/>
      <c r="D25" s="53"/>
      <c r="E25" s="53"/>
      <c r="F25" s="53"/>
      <c r="G25" s="53"/>
      <c r="H25" s="53"/>
      <c r="I25" s="53"/>
      <c r="J25" s="53"/>
      <c r="K25" s="51"/>
    </row>
    <row r="26" spans="1:11">
      <c r="A26" s="47"/>
      <c r="B26" s="53"/>
      <c r="C26" s="53"/>
      <c r="D26" s="53"/>
      <c r="E26" s="53"/>
      <c r="F26" s="53"/>
      <c r="G26" s="53"/>
      <c r="H26" s="53"/>
      <c r="I26" s="53"/>
      <c r="J26" s="53"/>
      <c r="K26" s="51"/>
    </row>
    <row r="27" spans="1:11">
      <c r="A27" s="47"/>
      <c r="B27" s="53"/>
      <c r="C27" s="53"/>
      <c r="D27" s="53"/>
      <c r="E27" s="53"/>
      <c r="F27" s="53"/>
      <c r="G27" s="53"/>
      <c r="H27" s="53"/>
      <c r="I27" s="53"/>
      <c r="J27" s="53"/>
      <c r="K27" s="51"/>
    </row>
    <row r="28" spans="1:11" ht="18" customHeight="1">
      <c r="A28" s="47"/>
      <c r="B28" s="53"/>
      <c r="C28" s="53"/>
      <c r="D28" s="53"/>
      <c r="E28" s="6"/>
      <c r="F28" s="6"/>
      <c r="G28" s="6"/>
      <c r="H28" s="6"/>
      <c r="I28" s="53"/>
      <c r="J28" s="53"/>
      <c r="K28" s="51"/>
    </row>
    <row r="29" spans="1:11" ht="18" customHeight="1">
      <c r="A29" s="47"/>
      <c r="B29" s="53"/>
      <c r="D29" s="54"/>
      <c r="E29" s="55"/>
      <c r="F29" s="55"/>
      <c r="G29" s="55"/>
      <c r="H29" s="55"/>
      <c r="I29" s="53"/>
      <c r="J29" s="53"/>
      <c r="K29" s="51"/>
    </row>
    <row r="30" spans="1:11" ht="18" customHeight="1">
      <c r="A30" s="47"/>
      <c r="B30" s="53"/>
      <c r="D30" s="54"/>
      <c r="E30" s="55"/>
      <c r="F30" s="55"/>
      <c r="G30" s="55"/>
      <c r="H30" s="55"/>
      <c r="I30" s="53"/>
      <c r="J30" s="53"/>
      <c r="K30" s="51"/>
    </row>
    <row r="31" spans="1:11" ht="18" customHeight="1">
      <c r="A31" s="47"/>
      <c r="B31" s="53"/>
      <c r="D31" s="54"/>
      <c r="E31" s="55"/>
      <c r="F31" s="55"/>
      <c r="G31" s="55"/>
      <c r="H31" s="55"/>
      <c r="I31" s="53"/>
      <c r="J31" s="53"/>
      <c r="K31" s="51"/>
    </row>
    <row r="32" spans="1:11" ht="18" customHeight="1">
      <c r="A32" s="47"/>
      <c r="B32" s="53"/>
      <c r="C32" s="53"/>
      <c r="D32" s="56"/>
      <c r="E32" s="55"/>
      <c r="F32" s="55"/>
      <c r="G32" s="55"/>
      <c r="H32" s="55"/>
      <c r="I32" s="53"/>
      <c r="J32" s="53"/>
      <c r="K32" s="51"/>
    </row>
    <row r="33" spans="1:11" ht="18" customHeight="1">
      <c r="A33" s="47"/>
      <c r="B33" s="53"/>
      <c r="C33" s="53"/>
      <c r="D33" s="56"/>
      <c r="E33" s="55"/>
      <c r="F33" s="55"/>
      <c r="G33" s="55"/>
      <c r="H33" s="55"/>
      <c r="I33" s="53"/>
      <c r="J33" s="53"/>
      <c r="K33" s="51"/>
    </row>
    <row r="34" spans="1:11">
      <c r="A34" s="47"/>
      <c r="B34" s="53"/>
      <c r="C34" s="53"/>
      <c r="D34" s="53"/>
      <c r="E34" s="53"/>
      <c r="F34" s="53"/>
      <c r="G34" s="53"/>
      <c r="H34" s="53"/>
      <c r="I34" s="53"/>
      <c r="J34" s="53"/>
      <c r="K34" s="51"/>
    </row>
    <row r="35" spans="1:11">
      <c r="A35" s="47"/>
      <c r="B35" s="53"/>
      <c r="C35" s="53"/>
      <c r="D35" s="53"/>
      <c r="E35" s="53"/>
      <c r="F35" s="53"/>
      <c r="G35" s="53"/>
      <c r="H35" s="53"/>
      <c r="I35" s="53"/>
      <c r="J35" s="53"/>
      <c r="K35" s="51"/>
    </row>
    <row r="36" spans="1:11">
      <c r="A36" s="47"/>
      <c r="B36" s="53"/>
      <c r="C36" s="53"/>
      <c r="D36" s="53"/>
      <c r="E36" s="53"/>
      <c r="F36" s="53"/>
      <c r="G36" s="53"/>
      <c r="H36" s="53"/>
      <c r="I36" s="53"/>
      <c r="J36" s="53"/>
      <c r="K36" s="51"/>
    </row>
    <row r="37" spans="1:11" ht="14.25" thickBot="1">
      <c r="A37" s="57"/>
      <c r="B37" s="58"/>
      <c r="C37" s="58"/>
      <c r="D37" s="58"/>
      <c r="E37" s="58"/>
      <c r="F37" s="58"/>
      <c r="G37" s="58"/>
      <c r="H37" s="58"/>
      <c r="I37" s="58"/>
      <c r="J37" s="58"/>
      <c r="K37" s="59"/>
    </row>
    <row r="38" spans="1:11">
      <c r="B38" s="53"/>
      <c r="C38" s="53"/>
      <c r="D38" s="53"/>
      <c r="E38" s="53"/>
      <c r="F38" s="53"/>
      <c r="G38" s="53"/>
      <c r="H38" s="53"/>
      <c r="I38" s="53"/>
      <c r="J38" s="53"/>
      <c r="K38" s="53"/>
    </row>
    <row r="39" spans="1:11">
      <c r="A39" s="60" t="s">
        <v>139</v>
      </c>
    </row>
    <row r="40" spans="1:11">
      <c r="A40" s="19" t="s">
        <v>102</v>
      </c>
    </row>
  </sheetData>
  <mergeCells count="9">
    <mergeCell ref="C24:D24"/>
    <mergeCell ref="E24:H24"/>
    <mergeCell ref="G8:J8"/>
    <mergeCell ref="G9:J9"/>
    <mergeCell ref="G11:J11"/>
    <mergeCell ref="A14:K14"/>
    <mergeCell ref="C18:I18"/>
    <mergeCell ref="C22:D22"/>
    <mergeCell ref="E22:H22"/>
  </mergeCells>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view="pageLayout" zoomScaleNormal="100" workbookViewId="0">
      <selection activeCell="E14" sqref="E14"/>
    </sheetView>
  </sheetViews>
  <sheetFormatPr defaultRowHeight="13.5"/>
  <cols>
    <col min="1" max="2" width="25.625" customWidth="1"/>
    <col min="3" max="3" width="9" style="3"/>
    <col min="5" max="5" width="9.75" customWidth="1"/>
  </cols>
  <sheetData>
    <row r="1" spans="1:5" ht="14.25">
      <c r="A1" s="9" t="s">
        <v>24</v>
      </c>
    </row>
    <row r="2" spans="1:5" ht="6.75" customHeight="1">
      <c r="A2" s="9"/>
    </row>
    <row r="3" spans="1:5" ht="18" customHeight="1">
      <c r="A3" s="21" t="s">
        <v>3</v>
      </c>
      <c r="B3" s="340"/>
      <c r="C3" s="340"/>
      <c r="D3" s="340"/>
      <c r="E3" s="340"/>
    </row>
    <row r="4" spans="1:5" ht="18" customHeight="1">
      <c r="A4" s="21" t="s">
        <v>23</v>
      </c>
      <c r="B4" s="340"/>
      <c r="C4" s="340"/>
      <c r="D4" s="340"/>
      <c r="E4" s="340"/>
    </row>
    <row r="5" spans="1:5" ht="15.75" customHeight="1">
      <c r="A5" s="28" t="s">
        <v>100</v>
      </c>
      <c r="E5" s="29" t="s">
        <v>88</v>
      </c>
    </row>
    <row r="6" spans="1:5" ht="17.100000000000001" customHeight="1" thickBot="1">
      <c r="A6" s="343" t="s">
        <v>22</v>
      </c>
      <c r="B6" s="344"/>
      <c r="C6" s="23" t="s">
        <v>20</v>
      </c>
      <c r="D6" s="23" t="s">
        <v>21</v>
      </c>
      <c r="E6" s="23" t="s">
        <v>4</v>
      </c>
    </row>
    <row r="7" spans="1:5" ht="12" customHeight="1" thickTop="1">
      <c r="A7" s="341" t="s">
        <v>34</v>
      </c>
      <c r="B7" s="341"/>
      <c r="C7" s="341"/>
      <c r="D7" s="341"/>
      <c r="E7" s="341"/>
    </row>
    <row r="8" spans="1:5" ht="12" customHeight="1">
      <c r="A8" s="5"/>
      <c r="B8" s="5" t="s">
        <v>13</v>
      </c>
      <c r="C8" s="8">
        <v>10</v>
      </c>
      <c r="D8" s="5"/>
      <c r="E8" s="5"/>
    </row>
    <row r="9" spans="1:5" ht="12" customHeight="1">
      <c r="A9" s="5"/>
      <c r="B9" s="5" t="s">
        <v>7</v>
      </c>
      <c r="C9" s="8">
        <v>10</v>
      </c>
      <c r="D9" s="5"/>
      <c r="E9" s="5"/>
    </row>
    <row r="10" spans="1:5" ht="12" customHeight="1">
      <c r="A10" s="342" t="s">
        <v>8</v>
      </c>
      <c r="B10" s="342"/>
      <c r="C10" s="342"/>
      <c r="D10" s="342"/>
      <c r="E10" s="342"/>
    </row>
    <row r="11" spans="1:5" ht="12" customHeight="1">
      <c r="A11" s="5"/>
      <c r="B11" s="5" t="s">
        <v>33</v>
      </c>
      <c r="C11" s="8">
        <v>5</v>
      </c>
      <c r="D11" s="5"/>
      <c r="E11" s="5"/>
    </row>
    <row r="12" spans="1:5" ht="12" customHeight="1">
      <c r="A12" s="5"/>
      <c r="B12" s="5" t="s">
        <v>7</v>
      </c>
      <c r="C12" s="8">
        <v>3</v>
      </c>
      <c r="D12" s="5"/>
      <c r="E12" s="5"/>
    </row>
    <row r="13" spans="1:5" ht="12" customHeight="1">
      <c r="A13" s="342" t="s">
        <v>38</v>
      </c>
      <c r="B13" s="342"/>
      <c r="C13" s="342"/>
      <c r="D13" s="342"/>
      <c r="E13" s="342"/>
    </row>
    <row r="14" spans="1:5" ht="12" customHeight="1">
      <c r="A14" s="5"/>
      <c r="B14" s="5" t="s">
        <v>33</v>
      </c>
      <c r="C14" s="8">
        <v>5</v>
      </c>
      <c r="D14" s="5"/>
      <c r="E14" s="5"/>
    </row>
    <row r="15" spans="1:5" ht="12" customHeight="1">
      <c r="A15" s="5"/>
      <c r="B15" s="5" t="s">
        <v>7</v>
      </c>
      <c r="C15" s="8" t="s">
        <v>106</v>
      </c>
      <c r="D15" s="5"/>
      <c r="E15" s="5"/>
    </row>
    <row r="16" spans="1:5" ht="12" customHeight="1">
      <c r="A16" s="342" t="s">
        <v>48</v>
      </c>
      <c r="B16" s="342"/>
      <c r="C16" s="342"/>
      <c r="D16" s="342"/>
      <c r="E16" s="342"/>
    </row>
    <row r="17" spans="1:5" ht="12" customHeight="1">
      <c r="A17" s="5"/>
      <c r="B17" s="5" t="s">
        <v>7</v>
      </c>
      <c r="C17" s="8">
        <v>4</v>
      </c>
      <c r="D17" s="5"/>
      <c r="E17" s="5"/>
    </row>
    <row r="18" spans="1:5" ht="12" customHeight="1">
      <c r="A18" s="5"/>
      <c r="B18" s="5" t="s">
        <v>11</v>
      </c>
      <c r="C18" s="8">
        <v>3</v>
      </c>
      <c r="D18" s="5"/>
      <c r="E18" s="5"/>
    </row>
    <row r="19" spans="1:5" ht="12" customHeight="1">
      <c r="A19" s="5"/>
      <c r="B19" s="5" t="s">
        <v>12</v>
      </c>
      <c r="C19" s="8">
        <v>1</v>
      </c>
      <c r="D19" s="5"/>
      <c r="E19" s="5"/>
    </row>
    <row r="20" spans="1:5" ht="12" customHeight="1">
      <c r="A20" s="5"/>
      <c r="B20" s="5" t="s">
        <v>13</v>
      </c>
      <c r="C20" s="8">
        <v>5</v>
      </c>
      <c r="D20" s="5"/>
      <c r="E20" s="5"/>
    </row>
    <row r="21" spans="1:5" ht="12" customHeight="1">
      <c r="A21" s="5"/>
      <c r="B21" s="5" t="s">
        <v>30</v>
      </c>
      <c r="C21" s="8">
        <v>4</v>
      </c>
      <c r="D21" s="5"/>
      <c r="E21" s="5"/>
    </row>
    <row r="22" spans="1:5" ht="12" customHeight="1">
      <c r="A22" s="342" t="s">
        <v>60</v>
      </c>
      <c r="B22" s="342"/>
      <c r="C22" s="342"/>
      <c r="D22" s="342"/>
      <c r="E22" s="342"/>
    </row>
    <row r="23" spans="1:5" ht="12" customHeight="1">
      <c r="A23" s="5"/>
      <c r="B23" s="5" t="s">
        <v>7</v>
      </c>
      <c r="C23" s="8">
        <v>2</v>
      </c>
      <c r="D23" s="5"/>
      <c r="E23" s="5"/>
    </row>
    <row r="24" spans="1:5" ht="12" customHeight="1">
      <c r="A24" s="5"/>
      <c r="B24" s="5" t="s">
        <v>11</v>
      </c>
      <c r="C24" s="8">
        <v>2</v>
      </c>
      <c r="D24" s="5"/>
      <c r="E24" s="5"/>
    </row>
    <row r="25" spans="1:5" ht="12" customHeight="1">
      <c r="A25" s="5"/>
      <c r="B25" s="5" t="s">
        <v>12</v>
      </c>
      <c r="C25" s="8">
        <v>1</v>
      </c>
      <c r="D25" s="5"/>
      <c r="E25" s="5"/>
    </row>
    <row r="26" spans="1:5" ht="12" customHeight="1">
      <c r="A26" s="5"/>
      <c r="B26" s="5" t="s">
        <v>13</v>
      </c>
      <c r="C26" s="8">
        <v>5</v>
      </c>
      <c r="D26" s="5"/>
      <c r="E26" s="5"/>
    </row>
    <row r="27" spans="1:5" ht="12" customHeight="1">
      <c r="A27" s="5"/>
      <c r="B27" s="5" t="s">
        <v>30</v>
      </c>
      <c r="C27" s="8">
        <v>4</v>
      </c>
      <c r="D27" s="5"/>
      <c r="E27" s="5"/>
    </row>
    <row r="28" spans="1:5" ht="12" customHeight="1">
      <c r="A28" s="22" t="s">
        <v>65</v>
      </c>
      <c r="B28" s="22"/>
      <c r="C28" s="22"/>
      <c r="D28" s="22"/>
      <c r="E28" s="22"/>
    </row>
    <row r="29" spans="1:5" ht="12" customHeight="1">
      <c r="A29" s="5"/>
      <c r="B29" s="5" t="s">
        <v>7</v>
      </c>
      <c r="C29" s="8">
        <v>2</v>
      </c>
      <c r="D29" s="5"/>
      <c r="E29" s="5"/>
    </row>
    <row r="30" spans="1:5" ht="12" customHeight="1">
      <c r="A30" s="5"/>
      <c r="B30" s="5" t="s">
        <v>11</v>
      </c>
      <c r="C30" s="8">
        <v>2</v>
      </c>
      <c r="D30" s="5"/>
      <c r="E30" s="5"/>
    </row>
    <row r="31" spans="1:5" ht="12" customHeight="1">
      <c r="A31" s="5"/>
      <c r="B31" s="5" t="s">
        <v>12</v>
      </c>
      <c r="C31" s="8">
        <v>1</v>
      </c>
      <c r="D31" s="5"/>
      <c r="E31" s="5"/>
    </row>
    <row r="32" spans="1:5" ht="12" customHeight="1">
      <c r="A32" s="5"/>
      <c r="B32" s="5" t="s">
        <v>13</v>
      </c>
      <c r="C32" s="8">
        <v>5</v>
      </c>
      <c r="D32" s="5"/>
      <c r="E32" s="5"/>
    </row>
    <row r="33" spans="1:5" ht="12" customHeight="1">
      <c r="A33" s="5"/>
      <c r="B33" s="5" t="s">
        <v>30</v>
      </c>
      <c r="C33" s="8">
        <v>4</v>
      </c>
      <c r="D33" s="5"/>
      <c r="E33" s="5"/>
    </row>
    <row r="34" spans="1:5" ht="12" customHeight="1">
      <c r="A34" s="342" t="s">
        <v>70</v>
      </c>
      <c r="B34" s="342"/>
      <c r="C34" s="342"/>
      <c r="D34" s="342"/>
      <c r="E34" s="342"/>
    </row>
    <row r="35" spans="1:5" ht="12" customHeight="1">
      <c r="A35" s="5"/>
      <c r="B35" s="5" t="s">
        <v>7</v>
      </c>
      <c r="C35" s="8">
        <v>1</v>
      </c>
      <c r="D35" s="5"/>
      <c r="E35" s="5"/>
    </row>
    <row r="36" spans="1:5" ht="12" customHeight="1">
      <c r="A36" s="5"/>
      <c r="B36" s="5" t="s">
        <v>11</v>
      </c>
      <c r="C36" s="8">
        <v>2</v>
      </c>
      <c r="D36" s="5"/>
      <c r="E36" s="5"/>
    </row>
    <row r="37" spans="1:5" ht="12" customHeight="1">
      <c r="A37" s="5"/>
      <c r="B37" s="5" t="s">
        <v>12</v>
      </c>
      <c r="C37" s="8">
        <v>1</v>
      </c>
      <c r="D37" s="5"/>
      <c r="E37" s="5"/>
    </row>
    <row r="38" spans="1:5" ht="12" customHeight="1">
      <c r="A38" s="5"/>
      <c r="B38" s="5" t="s">
        <v>13</v>
      </c>
      <c r="C38" s="8">
        <v>5</v>
      </c>
      <c r="D38" s="5"/>
      <c r="E38" s="5"/>
    </row>
    <row r="39" spans="1:5" ht="12" customHeight="1">
      <c r="A39" s="5"/>
      <c r="B39" s="5" t="s">
        <v>30</v>
      </c>
      <c r="C39" s="8">
        <v>4</v>
      </c>
      <c r="D39" s="5"/>
      <c r="E39" s="5"/>
    </row>
    <row r="40" spans="1:5" ht="12" customHeight="1">
      <c r="A40" s="342" t="s">
        <v>45</v>
      </c>
      <c r="B40" s="342"/>
      <c r="C40" s="342"/>
      <c r="D40" s="342"/>
      <c r="E40" s="342"/>
    </row>
    <row r="41" spans="1:5" ht="12" customHeight="1">
      <c r="A41" s="5"/>
      <c r="B41" s="5" t="s">
        <v>7</v>
      </c>
      <c r="C41" s="8">
        <v>2</v>
      </c>
      <c r="D41" s="5"/>
      <c r="E41" s="5"/>
    </row>
    <row r="42" spans="1:5" ht="12" customHeight="1">
      <c r="A42" s="5"/>
      <c r="B42" s="5" t="s">
        <v>11</v>
      </c>
      <c r="C42" s="8">
        <v>4</v>
      </c>
      <c r="D42" s="5"/>
      <c r="E42" s="5"/>
    </row>
    <row r="43" spans="1:5" ht="12" customHeight="1">
      <c r="A43" s="5"/>
      <c r="B43" s="5" t="s">
        <v>12</v>
      </c>
      <c r="C43" s="8">
        <v>2</v>
      </c>
      <c r="D43" s="5"/>
      <c r="E43" s="5"/>
    </row>
    <row r="44" spans="1:5" ht="12" customHeight="1">
      <c r="A44" s="5"/>
      <c r="B44" s="5" t="s">
        <v>13</v>
      </c>
      <c r="C44" s="8">
        <v>5</v>
      </c>
      <c r="D44" s="5"/>
      <c r="E44" s="5"/>
    </row>
    <row r="45" spans="1:5" ht="12" customHeight="1">
      <c r="A45" s="5"/>
      <c r="B45" s="5" t="s">
        <v>30</v>
      </c>
      <c r="C45" s="8">
        <v>4</v>
      </c>
      <c r="D45" s="5"/>
      <c r="E45" s="5"/>
    </row>
    <row r="46" spans="1:5" ht="12" customHeight="1">
      <c r="A46" s="342" t="s">
        <v>77</v>
      </c>
      <c r="B46" s="342"/>
      <c r="C46" s="342"/>
      <c r="D46" s="342"/>
      <c r="E46" s="342"/>
    </row>
    <row r="47" spans="1:5" ht="12" customHeight="1">
      <c r="A47" s="5"/>
      <c r="B47" s="5" t="s">
        <v>1</v>
      </c>
      <c r="C47" s="8">
        <v>12</v>
      </c>
      <c r="D47" s="5"/>
      <c r="E47" s="5"/>
    </row>
    <row r="48" spans="1:5" ht="12" customHeight="1">
      <c r="A48" s="5"/>
      <c r="B48" s="5" t="s">
        <v>0</v>
      </c>
      <c r="C48" s="8">
        <v>6</v>
      </c>
      <c r="D48" s="5"/>
      <c r="E48" s="5"/>
    </row>
    <row r="49" spans="1:5" ht="12" customHeight="1">
      <c r="A49" s="342" t="s">
        <v>80</v>
      </c>
      <c r="B49" s="342"/>
      <c r="C49" s="342"/>
      <c r="D49" s="342"/>
      <c r="E49" s="342"/>
    </row>
    <row r="50" spans="1:5" ht="12" customHeight="1">
      <c r="A50" s="5"/>
      <c r="B50" s="5" t="s">
        <v>1</v>
      </c>
      <c r="C50" s="8">
        <v>6</v>
      </c>
      <c r="D50" s="5"/>
      <c r="E50" s="5"/>
    </row>
    <row r="51" spans="1:5" ht="12" customHeight="1">
      <c r="A51" s="5"/>
      <c r="B51" s="5" t="s">
        <v>0</v>
      </c>
      <c r="C51" s="8">
        <v>3</v>
      </c>
      <c r="D51" s="5"/>
      <c r="E51" s="5"/>
    </row>
    <row r="52" spans="1:5" ht="12" customHeight="1">
      <c r="A52" s="342" t="s">
        <v>84</v>
      </c>
      <c r="B52" s="342"/>
      <c r="C52" s="342"/>
      <c r="D52" s="342"/>
      <c r="E52" s="342"/>
    </row>
    <row r="53" spans="1:5" ht="12" customHeight="1">
      <c r="A53" s="5"/>
      <c r="B53" s="5" t="s">
        <v>1</v>
      </c>
      <c r="C53" s="8">
        <v>15</v>
      </c>
      <c r="D53" s="5"/>
      <c r="E53" s="5"/>
    </row>
    <row r="54" spans="1:5" ht="12" customHeight="1">
      <c r="A54" s="5"/>
      <c r="B54" s="5" t="s">
        <v>0</v>
      </c>
      <c r="C54" s="8">
        <v>10</v>
      </c>
      <c r="D54" s="5"/>
      <c r="E54" s="5"/>
    </row>
    <row r="55" spans="1:5" ht="12" customHeight="1">
      <c r="A55" s="342" t="s">
        <v>2</v>
      </c>
      <c r="B55" s="342"/>
      <c r="C55" s="342"/>
      <c r="D55" s="342"/>
      <c r="E55" s="342"/>
    </row>
    <row r="56" spans="1:5" ht="12" customHeight="1">
      <c r="A56" s="5"/>
      <c r="B56" s="5" t="s">
        <v>94</v>
      </c>
      <c r="C56" s="8">
        <v>10</v>
      </c>
      <c r="D56" s="5"/>
      <c r="E56" s="5"/>
    </row>
    <row r="57" spans="1:5" ht="12" customHeight="1">
      <c r="A57" s="10"/>
      <c r="B57" s="10"/>
      <c r="C57" s="11"/>
      <c r="D57" s="10"/>
      <c r="E57" s="10"/>
    </row>
    <row r="58" spans="1:5" ht="12" customHeight="1">
      <c r="A58" s="5" t="s">
        <v>32</v>
      </c>
      <c r="B58" s="5"/>
      <c r="C58" s="8" t="s">
        <v>25</v>
      </c>
      <c r="D58" s="5"/>
      <c r="E58" s="5"/>
    </row>
    <row r="59" spans="1:5" ht="13.5" customHeight="1"/>
    <row r="60" spans="1:5" ht="20.100000000000001" customHeight="1">
      <c r="C60" s="7" t="s">
        <v>5</v>
      </c>
      <c r="D60" s="4">
        <f>SUM(D8:D9,D11:D12,D14:D15,D17:D21,D23:D27,D29:D33,D35:D39,D41:D45,D47:D48,D50:D51,D53:D54,D56:D57,D58)</f>
        <v>0</v>
      </c>
      <c r="E60" s="4"/>
    </row>
    <row r="61" spans="1:5">
      <c r="A61" s="1" t="s">
        <v>26</v>
      </c>
      <c r="B61" s="2"/>
    </row>
    <row r="62" spans="1:5">
      <c r="A62" s="19" t="s">
        <v>27</v>
      </c>
      <c r="B62" s="2"/>
    </row>
    <row r="63" spans="1:5">
      <c r="A63" s="30" t="s">
        <v>103</v>
      </c>
      <c r="B63" s="2"/>
    </row>
    <row r="64" spans="1:5">
      <c r="A64" s="19" t="s">
        <v>28</v>
      </c>
      <c r="B64" s="2"/>
    </row>
    <row r="65" spans="1:5">
      <c r="A65" s="30" t="s">
        <v>104</v>
      </c>
      <c r="B65" s="2"/>
    </row>
    <row r="66" spans="1:5">
      <c r="A66" s="30" t="s">
        <v>105</v>
      </c>
      <c r="B66" s="2"/>
    </row>
    <row r="67" spans="1:5" ht="12.75" customHeight="1">
      <c r="A67" s="19" t="s">
        <v>41</v>
      </c>
      <c r="B67" s="2"/>
    </row>
    <row r="68" spans="1:5" ht="20.25" customHeight="1">
      <c r="A68" s="339" t="s">
        <v>102</v>
      </c>
      <c r="B68" s="339"/>
      <c r="C68" s="339"/>
      <c r="D68" s="339"/>
      <c r="E68" s="339"/>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G10" sqref="G10"/>
    </sheetView>
  </sheetViews>
  <sheetFormatPr defaultRowHeight="13.5"/>
  <cols>
    <col min="1" max="1" width="10.625" customWidth="1"/>
    <col min="2" max="7" width="20.625" customWidth="1"/>
  </cols>
  <sheetData>
    <row r="1" spans="1:7" ht="14.25">
      <c r="A1" s="9" t="s">
        <v>35</v>
      </c>
    </row>
    <row r="2" spans="1:7" ht="14.25">
      <c r="A2" s="9"/>
    </row>
    <row r="3" spans="1:7" ht="18" customHeight="1">
      <c r="A3" s="24" t="s">
        <v>46</v>
      </c>
      <c r="B3" s="25"/>
      <c r="C3" s="6"/>
      <c r="D3" s="6"/>
    </row>
    <row r="5" spans="1:7" ht="18" customHeight="1">
      <c r="A5" s="346" t="s">
        <v>39</v>
      </c>
      <c r="B5" s="346" t="s">
        <v>34</v>
      </c>
      <c r="C5" s="346"/>
      <c r="D5" s="346" t="s">
        <v>8</v>
      </c>
      <c r="E5" s="346"/>
      <c r="F5" s="346" t="s">
        <v>38</v>
      </c>
      <c r="G5" s="346"/>
    </row>
    <row r="6" spans="1:7" ht="18" customHeight="1">
      <c r="A6" s="346"/>
      <c r="B6" s="7" t="s">
        <v>36</v>
      </c>
      <c r="C6" s="7" t="s">
        <v>37</v>
      </c>
      <c r="D6" s="7" t="s">
        <v>36</v>
      </c>
      <c r="E6" s="7" t="s">
        <v>37</v>
      </c>
      <c r="F6" s="7" t="s">
        <v>36</v>
      </c>
      <c r="G6" s="7" t="s">
        <v>37</v>
      </c>
    </row>
    <row r="7" spans="1:7" ht="18" customHeight="1">
      <c r="A7" s="7" t="s">
        <v>20</v>
      </c>
      <c r="B7" s="7">
        <v>10</v>
      </c>
      <c r="C7" s="7">
        <v>10</v>
      </c>
      <c r="D7" s="7">
        <v>5</v>
      </c>
      <c r="E7" s="7">
        <v>3</v>
      </c>
      <c r="F7" s="7">
        <v>5</v>
      </c>
      <c r="G7" s="7" t="s">
        <v>107</v>
      </c>
    </row>
    <row r="8" spans="1:7" ht="30" customHeight="1" thickBot="1">
      <c r="A8" s="18" t="s">
        <v>40</v>
      </c>
      <c r="B8" s="18"/>
      <c r="C8" s="18" t="s">
        <v>44</v>
      </c>
      <c r="D8" s="18"/>
      <c r="E8" s="18" t="s">
        <v>43</v>
      </c>
      <c r="F8" s="18" t="s">
        <v>42</v>
      </c>
      <c r="G8" s="18"/>
    </row>
    <row r="9" spans="1:7" ht="30" customHeight="1" thickTop="1">
      <c r="A9" s="345" t="s">
        <v>56</v>
      </c>
      <c r="B9" s="17"/>
      <c r="C9" s="17"/>
      <c r="D9" s="17"/>
      <c r="E9" s="17"/>
      <c r="F9" s="17"/>
      <c r="G9" s="17"/>
    </row>
    <row r="10" spans="1:7" ht="30" customHeight="1">
      <c r="A10" s="345"/>
      <c r="B10" s="14"/>
      <c r="C10" s="14"/>
      <c r="D10" s="14"/>
      <c r="E10" s="14"/>
      <c r="F10" s="14"/>
      <c r="G10" s="14"/>
    </row>
    <row r="11" spans="1:7" ht="30" customHeight="1">
      <c r="A11" s="345"/>
      <c r="B11" s="14"/>
      <c r="C11" s="14"/>
      <c r="D11" s="14"/>
      <c r="E11" s="14"/>
      <c r="F11" s="14"/>
      <c r="G11" s="14"/>
    </row>
    <row r="12" spans="1:7" ht="30" customHeight="1">
      <c r="A12" s="345"/>
      <c r="B12" s="14"/>
      <c r="C12" s="14"/>
      <c r="D12" s="14"/>
      <c r="E12" s="14"/>
      <c r="F12" s="14"/>
      <c r="G12" s="14"/>
    </row>
    <row r="13" spans="1:7" ht="30" customHeight="1">
      <c r="A13" s="345"/>
      <c r="B13" s="14"/>
      <c r="C13" s="14"/>
      <c r="D13" s="14"/>
      <c r="E13" s="14"/>
      <c r="F13" s="14"/>
      <c r="G13" s="14"/>
    </row>
    <row r="14" spans="1:7" ht="30" customHeight="1">
      <c r="A14" s="345"/>
      <c r="B14" s="14"/>
      <c r="C14" s="14"/>
      <c r="D14" s="14"/>
      <c r="E14" s="14"/>
      <c r="F14" s="14"/>
      <c r="G14" s="14"/>
    </row>
    <row r="15" spans="1:7" ht="30" customHeight="1">
      <c r="A15" s="345"/>
      <c r="B15" s="14"/>
      <c r="C15" s="14"/>
      <c r="D15" s="14"/>
      <c r="E15" s="14"/>
      <c r="F15" s="14"/>
      <c r="G15" s="14"/>
    </row>
    <row r="16" spans="1:7" ht="30" customHeight="1">
      <c r="A16" s="345"/>
      <c r="B16" s="14"/>
      <c r="C16" s="14"/>
      <c r="D16" s="14"/>
      <c r="E16" s="14"/>
      <c r="F16" s="14"/>
      <c r="G16" s="14"/>
    </row>
    <row r="17" spans="1:7" ht="30" customHeight="1">
      <c r="A17" s="345"/>
      <c r="B17" s="14"/>
      <c r="C17" s="14"/>
      <c r="D17" s="14"/>
      <c r="E17" s="14"/>
      <c r="F17" s="14"/>
      <c r="G17" s="14"/>
    </row>
    <row r="18" spans="1:7" ht="30" customHeight="1" thickBot="1">
      <c r="A18" s="345"/>
      <c r="B18" s="15"/>
      <c r="C18" s="15"/>
      <c r="D18" s="15"/>
      <c r="E18" s="15"/>
      <c r="F18" s="15"/>
      <c r="G18" s="15"/>
    </row>
    <row r="19" spans="1:7" ht="30" customHeight="1" thickTop="1">
      <c r="A19" s="16" t="s">
        <v>21</v>
      </c>
      <c r="B19" s="16"/>
      <c r="C19" s="16"/>
      <c r="D19" s="16"/>
      <c r="E19" s="16"/>
      <c r="F19" s="16"/>
      <c r="G19" s="16"/>
    </row>
    <row r="20" spans="1:7" ht="30" customHeight="1">
      <c r="A20" s="14" t="s">
        <v>4</v>
      </c>
      <c r="B20" s="14"/>
      <c r="C20" s="14"/>
      <c r="D20" s="14"/>
      <c r="E20" s="14"/>
      <c r="F20" s="14"/>
      <c r="G20" s="14"/>
    </row>
    <row r="21" spans="1:7">
      <c r="A21" s="27" t="s">
        <v>95</v>
      </c>
      <c r="B21" s="12"/>
      <c r="C21" s="12"/>
      <c r="D21" s="12"/>
      <c r="E21" s="12"/>
      <c r="F21" s="12"/>
      <c r="G21" s="12"/>
    </row>
    <row r="22" spans="1:7">
      <c r="A22" s="19" t="s">
        <v>96</v>
      </c>
      <c r="B22" s="12"/>
      <c r="C22" s="12"/>
      <c r="D22" s="12"/>
      <c r="E22" s="12"/>
      <c r="F22" s="12"/>
      <c r="G22" s="12"/>
    </row>
    <row r="23" spans="1:7">
      <c r="A23" s="19" t="s">
        <v>101</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9" sqref="C9"/>
    </sheetView>
  </sheetViews>
  <sheetFormatPr defaultRowHeight="13.5"/>
  <cols>
    <col min="1" max="1" width="10.625" customWidth="1"/>
    <col min="2" max="6" width="24.625" customWidth="1"/>
  </cols>
  <sheetData>
    <row r="1" spans="1:6" ht="14.25">
      <c r="A1" s="9" t="s">
        <v>49</v>
      </c>
    </row>
    <row r="2" spans="1:6" ht="14.25">
      <c r="A2" s="9"/>
    </row>
    <row r="3" spans="1:6" ht="18" customHeight="1">
      <c r="A3" s="24" t="s">
        <v>46</v>
      </c>
      <c r="B3" s="25"/>
      <c r="C3" s="6"/>
      <c r="D3" s="6"/>
    </row>
    <row r="5" spans="1:6" ht="18" customHeight="1">
      <c r="A5" s="20" t="s">
        <v>39</v>
      </c>
      <c r="B5" s="7" t="s">
        <v>51</v>
      </c>
      <c r="C5" s="7" t="s">
        <v>52</v>
      </c>
      <c r="D5" s="7" t="s">
        <v>53</v>
      </c>
      <c r="E5" s="7" t="s">
        <v>54</v>
      </c>
      <c r="F5" s="7" t="s">
        <v>50</v>
      </c>
    </row>
    <row r="6" spans="1:6" ht="18" customHeight="1">
      <c r="A6" s="7" t="s">
        <v>20</v>
      </c>
      <c r="B6" s="7">
        <v>4</v>
      </c>
      <c r="C6" s="7">
        <v>3</v>
      </c>
      <c r="D6" s="7">
        <v>1</v>
      </c>
      <c r="E6" s="7">
        <v>5</v>
      </c>
      <c r="F6" s="7">
        <v>4</v>
      </c>
    </row>
    <row r="7" spans="1:6" ht="30" customHeight="1" thickBot="1">
      <c r="A7" s="18" t="s">
        <v>40</v>
      </c>
      <c r="B7" s="18" t="s">
        <v>57</v>
      </c>
      <c r="C7" s="18" t="s">
        <v>59</v>
      </c>
      <c r="D7" s="18"/>
      <c r="E7" s="18" t="s">
        <v>58</v>
      </c>
      <c r="F7" s="18"/>
    </row>
    <row r="8" spans="1:6" ht="30" customHeight="1" thickTop="1">
      <c r="A8" s="345" t="s">
        <v>55</v>
      </c>
      <c r="B8" s="17"/>
      <c r="C8" s="17"/>
      <c r="D8" s="17"/>
      <c r="E8" s="17"/>
      <c r="F8" s="17"/>
    </row>
    <row r="9" spans="1:6" ht="30" customHeight="1">
      <c r="A9" s="345"/>
      <c r="B9" s="14"/>
      <c r="C9" s="14"/>
      <c r="D9" s="14"/>
      <c r="E9" s="14"/>
      <c r="F9" s="14"/>
    </row>
    <row r="10" spans="1:6" ht="30" customHeight="1">
      <c r="A10" s="345"/>
      <c r="B10" s="14"/>
      <c r="C10" s="14"/>
      <c r="D10" s="14"/>
      <c r="E10" s="14"/>
      <c r="F10" s="14"/>
    </row>
    <row r="11" spans="1:6" ht="30" customHeight="1">
      <c r="A11" s="345"/>
      <c r="B11" s="14"/>
      <c r="C11" s="14"/>
      <c r="D11" s="14"/>
      <c r="E11" s="14"/>
      <c r="F11" s="14"/>
    </row>
    <row r="12" spans="1:6" ht="30" customHeight="1">
      <c r="A12" s="345"/>
      <c r="B12" s="14"/>
      <c r="C12" s="14"/>
      <c r="D12" s="14"/>
      <c r="E12" s="14"/>
      <c r="F12" s="14"/>
    </row>
    <row r="13" spans="1:6" ht="30" customHeight="1">
      <c r="A13" s="345"/>
      <c r="B13" s="14"/>
      <c r="C13" s="14"/>
      <c r="D13" s="14"/>
      <c r="E13" s="14"/>
      <c r="F13" s="14"/>
    </row>
    <row r="14" spans="1:6" ht="30" customHeight="1">
      <c r="A14" s="345"/>
      <c r="B14" s="14"/>
      <c r="C14" s="14"/>
      <c r="D14" s="14"/>
      <c r="E14" s="14"/>
      <c r="F14" s="14"/>
    </row>
    <row r="15" spans="1:6" ht="30" customHeight="1">
      <c r="A15" s="345"/>
      <c r="B15" s="14"/>
      <c r="C15" s="14"/>
      <c r="D15" s="14"/>
      <c r="E15" s="14"/>
      <c r="F15" s="14"/>
    </row>
    <row r="16" spans="1:6" ht="30" customHeight="1">
      <c r="A16" s="345"/>
      <c r="B16" s="14"/>
      <c r="C16" s="14"/>
      <c r="D16" s="14"/>
      <c r="E16" s="14"/>
      <c r="F16" s="14"/>
    </row>
    <row r="17" spans="1:6" ht="30" customHeight="1" thickBot="1">
      <c r="A17" s="345"/>
      <c r="B17" s="15"/>
      <c r="C17" s="15"/>
      <c r="D17" s="15"/>
      <c r="E17" s="15"/>
      <c r="F17" s="15"/>
    </row>
    <row r="18" spans="1:6" ht="30" customHeight="1" thickTop="1">
      <c r="A18" s="16" t="s">
        <v>21</v>
      </c>
      <c r="B18" s="16"/>
      <c r="C18" s="16"/>
      <c r="D18" s="16"/>
      <c r="E18" s="16"/>
      <c r="F18" s="16"/>
    </row>
    <row r="19" spans="1:6" ht="30" customHeight="1">
      <c r="A19" s="14" t="s">
        <v>4</v>
      </c>
      <c r="B19" s="14"/>
      <c r="C19" s="14"/>
      <c r="D19" s="14"/>
      <c r="E19" s="14"/>
      <c r="F19" s="14"/>
    </row>
    <row r="20" spans="1:6">
      <c r="A20" s="26" t="s">
        <v>95</v>
      </c>
      <c r="B20" s="12"/>
      <c r="C20" s="12"/>
      <c r="D20" s="12"/>
      <c r="E20" s="12"/>
      <c r="F20" s="12"/>
    </row>
    <row r="21" spans="1:6">
      <c r="A21" s="2" t="s">
        <v>96</v>
      </c>
      <c r="B21" s="12"/>
      <c r="C21" s="12"/>
      <c r="D21" s="12"/>
      <c r="E21" s="12"/>
      <c r="F21" s="12"/>
    </row>
    <row r="22" spans="1:6">
      <c r="A22" s="2" t="s">
        <v>101</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B3" sqref="B3"/>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46</v>
      </c>
      <c r="B3" s="25"/>
      <c r="C3" s="6"/>
      <c r="D3" s="6"/>
    </row>
    <row r="5" spans="1:6" ht="18" customHeight="1">
      <c r="A5" s="20" t="s">
        <v>39</v>
      </c>
      <c r="B5" s="7" t="s">
        <v>51</v>
      </c>
      <c r="C5" s="7" t="s">
        <v>52</v>
      </c>
      <c r="D5" s="7" t="s">
        <v>53</v>
      </c>
      <c r="E5" s="7" t="s">
        <v>54</v>
      </c>
      <c r="F5" s="7" t="s">
        <v>50</v>
      </c>
    </row>
    <row r="6" spans="1:6" ht="18" customHeight="1">
      <c r="A6" s="7" t="s">
        <v>20</v>
      </c>
      <c r="B6" s="7">
        <v>2</v>
      </c>
      <c r="C6" s="7">
        <v>2</v>
      </c>
      <c r="D6" s="7">
        <v>1</v>
      </c>
      <c r="E6" s="7">
        <v>5</v>
      </c>
      <c r="F6" s="7">
        <v>4</v>
      </c>
    </row>
    <row r="7" spans="1:6" ht="30" customHeight="1" thickBot="1">
      <c r="A7" s="18" t="s">
        <v>40</v>
      </c>
      <c r="B7" s="18" t="s">
        <v>62</v>
      </c>
      <c r="C7" s="18"/>
      <c r="D7" s="18" t="s">
        <v>64</v>
      </c>
      <c r="E7" s="18"/>
      <c r="F7" s="18" t="s">
        <v>63</v>
      </c>
    </row>
    <row r="8" spans="1:6" ht="30" customHeight="1" thickTop="1">
      <c r="A8" s="345" t="s">
        <v>55</v>
      </c>
      <c r="B8" s="17"/>
      <c r="C8" s="17"/>
      <c r="D8" s="17"/>
      <c r="E8" s="17"/>
      <c r="F8" s="17"/>
    </row>
    <row r="9" spans="1:6" ht="30" customHeight="1">
      <c r="A9" s="345"/>
      <c r="B9" s="14"/>
      <c r="C9" s="14"/>
      <c r="D9" s="14"/>
      <c r="E9" s="14"/>
      <c r="F9" s="14"/>
    </row>
    <row r="10" spans="1:6" ht="30" customHeight="1">
      <c r="A10" s="345"/>
      <c r="B10" s="14"/>
      <c r="C10" s="14"/>
      <c r="D10" s="14"/>
      <c r="E10" s="14"/>
      <c r="F10" s="14"/>
    </row>
    <row r="11" spans="1:6" ht="30" customHeight="1">
      <c r="A11" s="345"/>
      <c r="B11" s="14"/>
      <c r="C11" s="14"/>
      <c r="D11" s="14"/>
      <c r="E11" s="14"/>
      <c r="F11" s="14"/>
    </row>
    <row r="12" spans="1:6" ht="30" customHeight="1">
      <c r="A12" s="345"/>
      <c r="B12" s="14"/>
      <c r="C12" s="14"/>
      <c r="D12" s="14"/>
      <c r="E12" s="14"/>
      <c r="F12" s="14"/>
    </row>
    <row r="13" spans="1:6" ht="30" customHeight="1">
      <c r="A13" s="345"/>
      <c r="B13" s="14"/>
      <c r="C13" s="14"/>
      <c r="D13" s="14"/>
      <c r="E13" s="14"/>
      <c r="F13" s="14"/>
    </row>
    <row r="14" spans="1:6" ht="30" customHeight="1">
      <c r="A14" s="345"/>
      <c r="B14" s="14"/>
      <c r="C14" s="14"/>
      <c r="D14" s="14"/>
      <c r="E14" s="14"/>
      <c r="F14" s="14"/>
    </row>
    <row r="15" spans="1:6" ht="30" customHeight="1">
      <c r="A15" s="345"/>
      <c r="B15" s="14"/>
      <c r="C15" s="14"/>
      <c r="D15" s="14"/>
      <c r="E15" s="14"/>
      <c r="F15" s="14"/>
    </row>
    <row r="16" spans="1:6" ht="30" customHeight="1">
      <c r="A16" s="345"/>
      <c r="B16" s="14"/>
      <c r="C16" s="14"/>
      <c r="D16" s="14"/>
      <c r="E16" s="14"/>
      <c r="F16" s="14"/>
    </row>
    <row r="17" spans="1:6" ht="30" customHeight="1" thickBot="1">
      <c r="A17" s="345"/>
      <c r="B17" s="15"/>
      <c r="C17" s="15"/>
      <c r="D17" s="15"/>
      <c r="E17" s="15"/>
      <c r="F17" s="15"/>
    </row>
    <row r="18" spans="1:6" ht="30" customHeight="1" thickTop="1">
      <c r="A18" s="16" t="s">
        <v>21</v>
      </c>
      <c r="B18" s="16"/>
      <c r="C18" s="16"/>
      <c r="D18" s="16"/>
      <c r="E18" s="16"/>
      <c r="F18" s="16"/>
    </row>
    <row r="19" spans="1:6" ht="30" customHeight="1">
      <c r="A19" s="14" t="s">
        <v>4</v>
      </c>
      <c r="B19" s="14"/>
      <c r="C19" s="14"/>
      <c r="D19" s="14"/>
      <c r="E19" s="14"/>
      <c r="F19" s="14"/>
    </row>
    <row r="20" spans="1:6">
      <c r="A20" s="27" t="s">
        <v>95</v>
      </c>
      <c r="B20" s="12"/>
      <c r="C20" s="12"/>
      <c r="D20" s="12"/>
      <c r="E20" s="12"/>
      <c r="F20" s="12"/>
    </row>
    <row r="21" spans="1:6">
      <c r="A21" s="19" t="s">
        <v>96</v>
      </c>
      <c r="B21" s="12"/>
      <c r="C21" s="12"/>
      <c r="D21" s="12"/>
      <c r="E21" s="12"/>
      <c r="F21" s="12"/>
    </row>
    <row r="22" spans="1:6">
      <c r="A22" s="19" t="s">
        <v>101</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9" sqref="C9"/>
    </sheetView>
  </sheetViews>
  <sheetFormatPr defaultRowHeight="13.5"/>
  <cols>
    <col min="1" max="1" width="10.625" customWidth="1"/>
    <col min="2" max="6" width="24.625" customWidth="1"/>
  </cols>
  <sheetData>
    <row r="1" spans="1:6" ht="14.25">
      <c r="A1" s="9" t="s">
        <v>66</v>
      </c>
    </row>
    <row r="2" spans="1:6" ht="14.25">
      <c r="A2" s="9"/>
    </row>
    <row r="3" spans="1:6" ht="18" customHeight="1">
      <c r="A3" s="24" t="s">
        <v>46</v>
      </c>
      <c r="B3" s="25"/>
      <c r="C3" s="6"/>
      <c r="D3" s="6"/>
    </row>
    <row r="5" spans="1:6" ht="18" customHeight="1">
      <c r="A5" s="20" t="s">
        <v>39</v>
      </c>
      <c r="B5" s="7" t="s">
        <v>51</v>
      </c>
      <c r="C5" s="7" t="s">
        <v>52</v>
      </c>
      <c r="D5" s="7" t="s">
        <v>53</v>
      </c>
      <c r="E5" s="7" t="s">
        <v>54</v>
      </c>
      <c r="F5" s="7" t="s">
        <v>50</v>
      </c>
    </row>
    <row r="6" spans="1:6" ht="18" customHeight="1">
      <c r="A6" s="7" t="s">
        <v>20</v>
      </c>
      <c r="B6" s="7">
        <v>2</v>
      </c>
      <c r="C6" s="7">
        <v>2</v>
      </c>
      <c r="D6" s="7">
        <v>1</v>
      </c>
      <c r="E6" s="7">
        <v>5</v>
      </c>
      <c r="F6" s="7">
        <v>4</v>
      </c>
    </row>
    <row r="7" spans="1:6" ht="30" customHeight="1" thickBot="1">
      <c r="A7" s="18" t="s">
        <v>40</v>
      </c>
      <c r="B7" s="18" t="s">
        <v>67</v>
      </c>
      <c r="C7" s="18" t="s">
        <v>68</v>
      </c>
      <c r="D7" s="18"/>
      <c r="E7" s="18" t="s">
        <v>69</v>
      </c>
      <c r="F7" s="18"/>
    </row>
    <row r="8" spans="1:6" ht="30" customHeight="1" thickTop="1">
      <c r="A8" s="345" t="s">
        <v>55</v>
      </c>
      <c r="B8" s="17"/>
      <c r="C8" s="17"/>
      <c r="D8" s="17"/>
      <c r="E8" s="17"/>
      <c r="F8" s="17"/>
    </row>
    <row r="9" spans="1:6" ht="30" customHeight="1">
      <c r="A9" s="345"/>
      <c r="B9" s="14"/>
      <c r="C9" s="14"/>
      <c r="D9" s="14"/>
      <c r="E9" s="14"/>
      <c r="F9" s="14"/>
    </row>
    <row r="10" spans="1:6" ht="30" customHeight="1">
      <c r="A10" s="345"/>
      <c r="B10" s="14"/>
      <c r="C10" s="14"/>
      <c r="D10" s="14"/>
      <c r="E10" s="14"/>
      <c r="F10" s="14"/>
    </row>
    <row r="11" spans="1:6" ht="30" customHeight="1">
      <c r="A11" s="345"/>
      <c r="B11" s="14"/>
      <c r="C11" s="14"/>
      <c r="D11" s="14"/>
      <c r="E11" s="14"/>
      <c r="F11" s="14"/>
    </row>
    <row r="12" spans="1:6" ht="30" customHeight="1">
      <c r="A12" s="345"/>
      <c r="B12" s="14"/>
      <c r="C12" s="14"/>
      <c r="D12" s="14"/>
      <c r="E12" s="14"/>
      <c r="F12" s="14"/>
    </row>
    <row r="13" spans="1:6" ht="30" customHeight="1">
      <c r="A13" s="345"/>
      <c r="B13" s="14"/>
      <c r="C13" s="14"/>
      <c r="D13" s="14"/>
      <c r="E13" s="14"/>
      <c r="F13" s="14"/>
    </row>
    <row r="14" spans="1:6" ht="30" customHeight="1">
      <c r="A14" s="345"/>
      <c r="B14" s="14"/>
      <c r="C14" s="14"/>
      <c r="D14" s="14"/>
      <c r="E14" s="14"/>
      <c r="F14" s="14"/>
    </row>
    <row r="15" spans="1:6" ht="30" customHeight="1">
      <c r="A15" s="345"/>
      <c r="B15" s="14"/>
      <c r="C15" s="14"/>
      <c r="D15" s="14"/>
      <c r="E15" s="14"/>
      <c r="F15" s="14"/>
    </row>
    <row r="16" spans="1:6" ht="30" customHeight="1">
      <c r="A16" s="345"/>
      <c r="B16" s="14"/>
      <c r="C16" s="14"/>
      <c r="D16" s="14"/>
      <c r="E16" s="14"/>
      <c r="F16" s="14"/>
    </row>
    <row r="17" spans="1:6" ht="30" customHeight="1" thickBot="1">
      <c r="A17" s="345"/>
      <c r="B17" s="15"/>
      <c r="C17" s="15"/>
      <c r="D17" s="15"/>
      <c r="E17" s="15"/>
      <c r="F17" s="15"/>
    </row>
    <row r="18" spans="1:6" ht="30" customHeight="1" thickTop="1">
      <c r="A18" s="16" t="s">
        <v>21</v>
      </c>
      <c r="B18" s="16"/>
      <c r="C18" s="16"/>
      <c r="D18" s="16"/>
      <c r="E18" s="16"/>
      <c r="F18" s="16"/>
    </row>
    <row r="19" spans="1:6" ht="30" customHeight="1">
      <c r="A19" s="14" t="s">
        <v>4</v>
      </c>
      <c r="B19" s="14"/>
      <c r="C19" s="14"/>
      <c r="D19" s="14"/>
      <c r="E19" s="14"/>
      <c r="F19" s="14"/>
    </row>
    <row r="20" spans="1:6">
      <c r="A20" s="27" t="s">
        <v>95</v>
      </c>
      <c r="B20" s="12"/>
      <c r="C20" s="12"/>
      <c r="D20" s="12"/>
      <c r="E20" s="12"/>
      <c r="F20" s="12"/>
    </row>
    <row r="21" spans="1:6">
      <c r="A21" s="19" t="s">
        <v>96</v>
      </c>
      <c r="B21" s="12"/>
      <c r="C21" s="12"/>
      <c r="D21" s="12"/>
      <c r="E21" s="12"/>
      <c r="F21" s="12"/>
    </row>
    <row r="22" spans="1:6">
      <c r="A22" s="19" t="s">
        <v>101</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3" sqref="C3"/>
    </sheetView>
  </sheetViews>
  <sheetFormatPr defaultRowHeight="13.5"/>
  <cols>
    <col min="1" max="1" width="10.625" customWidth="1"/>
    <col min="2" max="6" width="24.625" customWidth="1"/>
  </cols>
  <sheetData>
    <row r="1" spans="1:6" ht="14.25">
      <c r="A1" s="9" t="s">
        <v>71</v>
      </c>
    </row>
    <row r="2" spans="1:6" ht="14.25">
      <c r="A2" s="9"/>
    </row>
    <row r="3" spans="1:6" ht="18" customHeight="1">
      <c r="A3" s="24" t="s">
        <v>46</v>
      </c>
      <c r="B3" s="25"/>
      <c r="C3" s="6"/>
      <c r="D3" s="6"/>
    </row>
    <row r="5" spans="1:6" ht="18" customHeight="1">
      <c r="A5" s="20" t="s">
        <v>39</v>
      </c>
      <c r="B5" s="7" t="s">
        <v>51</v>
      </c>
      <c r="C5" s="7" t="s">
        <v>52</v>
      </c>
      <c r="D5" s="7" t="s">
        <v>53</v>
      </c>
      <c r="E5" s="7" t="s">
        <v>54</v>
      </c>
      <c r="F5" s="7" t="s">
        <v>50</v>
      </c>
    </row>
    <row r="6" spans="1:6" ht="18" customHeight="1">
      <c r="A6" s="7" t="s">
        <v>20</v>
      </c>
      <c r="B6" s="7">
        <v>1</v>
      </c>
      <c r="C6" s="7">
        <v>2</v>
      </c>
      <c r="D6" s="7">
        <v>1</v>
      </c>
      <c r="E6" s="7">
        <v>5</v>
      </c>
      <c r="F6" s="7">
        <v>4</v>
      </c>
    </row>
    <row r="7" spans="1:6" ht="30" customHeight="1" thickBot="1">
      <c r="A7" s="18" t="s">
        <v>40</v>
      </c>
      <c r="B7" s="18" t="s">
        <v>72</v>
      </c>
      <c r="C7" s="18" t="s">
        <v>73</v>
      </c>
      <c r="D7" s="18"/>
      <c r="E7" s="18"/>
      <c r="F7" s="18" t="s">
        <v>74</v>
      </c>
    </row>
    <row r="8" spans="1:6" ht="30" customHeight="1" thickTop="1">
      <c r="A8" s="345" t="s">
        <v>55</v>
      </c>
      <c r="B8" s="17"/>
      <c r="C8" s="17"/>
      <c r="D8" s="17"/>
      <c r="E8" s="17"/>
      <c r="F8" s="17"/>
    </row>
    <row r="9" spans="1:6" ht="30" customHeight="1">
      <c r="A9" s="345"/>
      <c r="B9" s="17"/>
      <c r="C9" s="14"/>
      <c r="D9" s="14"/>
      <c r="E9" s="14"/>
      <c r="F9" s="14"/>
    </row>
    <row r="10" spans="1:6" ht="30" customHeight="1">
      <c r="A10" s="345"/>
      <c r="B10" s="14"/>
      <c r="C10" s="14"/>
      <c r="D10" s="14"/>
      <c r="E10" s="14"/>
      <c r="F10" s="14"/>
    </row>
    <row r="11" spans="1:6" ht="30" customHeight="1">
      <c r="A11" s="345"/>
      <c r="B11" s="14"/>
      <c r="C11" s="14"/>
      <c r="D11" s="14"/>
      <c r="E11" s="14"/>
      <c r="F11" s="14"/>
    </row>
    <row r="12" spans="1:6" ht="30" customHeight="1">
      <c r="A12" s="345"/>
      <c r="B12" s="14"/>
      <c r="C12" s="14"/>
      <c r="D12" s="14"/>
      <c r="E12" s="14"/>
      <c r="F12" s="14"/>
    </row>
    <row r="13" spans="1:6" ht="30" customHeight="1">
      <c r="A13" s="345"/>
      <c r="B13" s="14"/>
      <c r="C13" s="14"/>
      <c r="D13" s="14"/>
      <c r="E13" s="14"/>
      <c r="F13" s="14"/>
    </row>
    <row r="14" spans="1:6" ht="30" customHeight="1">
      <c r="A14" s="345"/>
      <c r="B14" s="14"/>
      <c r="C14" s="14"/>
      <c r="D14" s="14"/>
      <c r="E14" s="14"/>
      <c r="F14" s="14"/>
    </row>
    <row r="15" spans="1:6" ht="30" customHeight="1">
      <c r="A15" s="345"/>
      <c r="B15" s="14"/>
      <c r="C15" s="14"/>
      <c r="D15" s="14"/>
      <c r="E15" s="14"/>
      <c r="F15" s="14"/>
    </row>
    <row r="16" spans="1:6" ht="30" customHeight="1">
      <c r="A16" s="345"/>
      <c r="B16" s="14"/>
      <c r="C16" s="14"/>
      <c r="D16" s="14"/>
      <c r="E16" s="14"/>
      <c r="F16" s="14"/>
    </row>
    <row r="17" spans="1:6" ht="30" customHeight="1" thickBot="1">
      <c r="A17" s="345"/>
      <c r="B17" s="15"/>
      <c r="C17" s="15"/>
      <c r="D17" s="15"/>
      <c r="E17" s="15"/>
      <c r="F17" s="15"/>
    </row>
    <row r="18" spans="1:6" ht="30" customHeight="1" thickTop="1">
      <c r="A18" s="16" t="s">
        <v>21</v>
      </c>
      <c r="B18" s="16"/>
      <c r="C18" s="16"/>
      <c r="D18" s="16"/>
      <c r="E18" s="16"/>
      <c r="F18" s="16"/>
    </row>
    <row r="19" spans="1:6" ht="30" customHeight="1">
      <c r="A19" s="14" t="s">
        <v>4</v>
      </c>
      <c r="B19" s="14"/>
      <c r="C19" s="14"/>
      <c r="D19" s="14"/>
      <c r="E19" s="14"/>
      <c r="F19" s="14"/>
    </row>
    <row r="20" spans="1:6">
      <c r="A20" s="27" t="s">
        <v>99</v>
      </c>
      <c r="B20" s="12"/>
      <c r="C20" s="12"/>
      <c r="D20" s="12"/>
      <c r="E20" s="12"/>
      <c r="F20" s="12"/>
    </row>
    <row r="21" spans="1:6">
      <c r="A21" s="19" t="s">
        <v>96</v>
      </c>
      <c r="B21" s="12"/>
      <c r="C21" s="12"/>
      <c r="D21" s="12"/>
      <c r="E21" s="12"/>
      <c r="F21" s="12"/>
    </row>
    <row r="22" spans="1:6">
      <c r="A22" s="19" t="s">
        <v>101</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様式10</vt:lpstr>
      <vt:lpstr>様式4</vt:lpstr>
      <vt:lpstr>様式5</vt:lpstr>
      <vt:lpstr>様式6-1</vt:lpstr>
      <vt:lpstr>様式6-2</vt:lpstr>
      <vt:lpstr>様式6-3</vt:lpstr>
      <vt:lpstr>様式6-4</vt:lpstr>
      <vt:lpstr>様式6-5</vt:lpstr>
      <vt:lpstr>様式6-6</vt:lpstr>
      <vt:lpstr>様式6-7</vt:lpstr>
      <vt:lpstr>様式6-8</vt:lpstr>
      <vt:lpstr>様式7-1</vt:lpstr>
      <vt:lpstr>様式7-2</vt:lpstr>
      <vt:lpstr>別表1（単位表）</vt:lpstr>
      <vt:lpstr>メーカー別照射野サイズ</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2016-02-13T00:43:57Z</cp:lastPrinted>
  <dcterms:created xsi:type="dcterms:W3CDTF">2005-05-30T12:07:54Z</dcterms:created>
  <dcterms:modified xsi:type="dcterms:W3CDTF">2016-07-01T16:37:40Z</dcterms:modified>
</cp:coreProperties>
</file>