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高橋 慶一\Desktop\第91回大腸癌研究会\大腸癌研究会大腸NETホームページ掲載用資料\"/>
    </mc:Choice>
  </mc:AlternateContent>
  <bookViews>
    <workbookView xWindow="0" yWindow="0" windowWidth="21570" windowHeight="8175"/>
  </bookViews>
  <sheets>
    <sheet name="Sheet1" sheetId="1" r:id="rId1"/>
  </sheets>
  <definedNames>
    <definedName name="_xlnm._FilterDatabase" localSheetId="0" hidden="1">Sheet1!$B$1:$AK$1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<sst xmlns="http://schemas.openxmlformats.org/spreadsheetml/2006/main" count="179" uniqueCount="109">
  <si>
    <t>施設名</t>
    <phoneticPr fontId="1"/>
  </si>
  <si>
    <t>施設登録番号</t>
    <rPh sb="0" eb="2">
      <t>シセツ</t>
    </rPh>
    <phoneticPr fontId="1"/>
  </si>
  <si>
    <t>初回治療時年齢</t>
    <rPh sb="0" eb="1">
      <t>ジ</t>
    </rPh>
    <phoneticPr fontId="1"/>
  </si>
  <si>
    <t>性別</t>
    <rPh sb="0" eb="2">
      <t>セイベツ</t>
    </rPh>
    <phoneticPr fontId="1"/>
  </si>
  <si>
    <t>部位</t>
    <rPh sb="0" eb="2">
      <t>ブイ</t>
    </rPh>
    <phoneticPr fontId="1"/>
  </si>
  <si>
    <t>壁深達度</t>
    <rPh sb="0" eb="4">
      <t>カベ</t>
    </rPh>
    <phoneticPr fontId="1"/>
  </si>
  <si>
    <t>表面陥凹</t>
    <phoneticPr fontId="1"/>
  </si>
  <si>
    <t>肝転移</t>
    <phoneticPr fontId="1"/>
  </si>
  <si>
    <t>肺転移</t>
    <phoneticPr fontId="1"/>
  </si>
  <si>
    <t>その他遠隔転移</t>
    <rPh sb="0" eb="3">
      <t>エンカクテ</t>
    </rPh>
    <phoneticPr fontId="1"/>
  </si>
  <si>
    <t>初回治療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</si>
  <si>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</si>
  <si>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</si>
  <si>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C</t>
    <phoneticPr fontId="1"/>
  </si>
  <si>
    <t>A</t>
    <phoneticPr fontId="1"/>
  </si>
  <si>
    <t>T</t>
    <phoneticPr fontId="1"/>
  </si>
  <si>
    <t>D</t>
    <phoneticPr fontId="1"/>
  </si>
  <si>
    <t>S</t>
    <phoneticPr fontId="1"/>
  </si>
  <si>
    <t>V</t>
    <phoneticPr fontId="1"/>
  </si>
  <si>
    <t>RS</t>
    <phoneticPr fontId="1"/>
  </si>
  <si>
    <t>Ra</t>
    <phoneticPr fontId="1"/>
  </si>
  <si>
    <t>Rb</t>
    <phoneticPr fontId="1"/>
  </si>
  <si>
    <t>P</t>
    <phoneticPr fontId="1"/>
  </si>
  <si>
    <t>pSM</t>
    <phoneticPr fontId="1"/>
  </si>
  <si>
    <t>pMP</t>
    <phoneticPr fontId="1"/>
  </si>
  <si>
    <t>pSS</t>
    <phoneticPr fontId="1"/>
  </si>
  <si>
    <t>pSE</t>
    <phoneticPr fontId="1"/>
  </si>
  <si>
    <t>pSi</t>
    <phoneticPr fontId="1"/>
  </si>
  <si>
    <t>pA</t>
    <phoneticPr fontId="1"/>
  </si>
  <si>
    <t>pAi</t>
    <phoneticPr fontId="1"/>
  </si>
  <si>
    <t>なし</t>
    <phoneticPr fontId="1"/>
  </si>
  <si>
    <t>陥凹あり</t>
    <rPh sb="0" eb="2">
      <t>カンオウ</t>
    </rPh>
    <phoneticPr fontId="1"/>
  </si>
  <si>
    <t>潰瘍あり</t>
    <rPh sb="0" eb="2">
      <t>カイヨウ</t>
    </rPh>
    <phoneticPr fontId="1"/>
  </si>
  <si>
    <t>あり</t>
    <phoneticPr fontId="1"/>
  </si>
  <si>
    <t>所属リンパ節あり</t>
    <rPh sb="0" eb="2">
      <t>ショゾク</t>
    </rPh>
    <phoneticPr fontId="1"/>
  </si>
  <si>
    <t>遠隔リンパ節あり</t>
    <phoneticPr fontId="1"/>
  </si>
  <si>
    <t>臓器名</t>
    <rPh sb="0" eb="2">
      <t>ゾウキ</t>
    </rPh>
    <phoneticPr fontId="1"/>
  </si>
  <si>
    <t>EMR</t>
    <phoneticPr fontId="1"/>
  </si>
  <si>
    <t>ESD</t>
    <phoneticPr fontId="1"/>
  </si>
  <si>
    <t>外科的局所切除</t>
    <rPh sb="0" eb="2">
      <t>キョクショ</t>
    </rPh>
    <phoneticPr fontId="1"/>
  </si>
  <si>
    <t>腸管切除＋リンパ節郭清</t>
    <rPh sb="0" eb="4">
      <t>＋</t>
    </rPh>
    <phoneticPr fontId="1"/>
  </si>
  <si>
    <t>その他</t>
    <phoneticPr fontId="1"/>
  </si>
  <si>
    <t>化学療法</t>
    <phoneticPr fontId="1"/>
  </si>
  <si>
    <t>初回治療後追加治療</t>
    <rPh sb="0" eb="4">
      <t>ゴショカ</t>
    </rPh>
    <phoneticPr fontId="1"/>
  </si>
  <si>
    <t>初回治療後の追加治療日</t>
    <rPh sb="0" eb="1">
      <t>ゴ</t>
    </rPh>
    <phoneticPr fontId="1"/>
  </si>
  <si>
    <t>初回治療後の追加治療方法</t>
    <rPh sb="0" eb="1">
      <t>ゴ</t>
    </rPh>
    <phoneticPr fontId="1"/>
  </si>
  <si>
    <t>内視鏡治療</t>
    <phoneticPr fontId="1"/>
  </si>
  <si>
    <t>外科治療</t>
    <phoneticPr fontId="1"/>
  </si>
  <si>
    <t>化学療法</t>
    <rPh sb="0" eb="1">
      <t>カｇ</t>
    </rPh>
    <phoneticPr fontId="1"/>
  </si>
  <si>
    <t>BSC</t>
    <phoneticPr fontId="1"/>
  </si>
  <si>
    <t>SM</t>
    <phoneticPr fontId="1"/>
  </si>
  <si>
    <t>MP</t>
    <phoneticPr fontId="1"/>
  </si>
  <si>
    <t>SS</t>
    <phoneticPr fontId="1"/>
  </si>
  <si>
    <t>SE</t>
    <phoneticPr fontId="1"/>
  </si>
  <si>
    <t>Si</t>
    <phoneticPr fontId="1"/>
  </si>
  <si>
    <t>Ai</t>
    <phoneticPr fontId="1"/>
  </si>
  <si>
    <t>グレード分類（WHO2010）</t>
    <rPh sb="0" eb="2">
      <t>ブンルイ</t>
    </rPh>
    <phoneticPr fontId="1"/>
  </si>
  <si>
    <t>NET G1</t>
    <phoneticPr fontId="1"/>
  </si>
  <si>
    <t>NET G2</t>
    <phoneticPr fontId="1"/>
  </si>
  <si>
    <t>Ki-67指数（%）</t>
    <rPh sb="0" eb="2">
      <t>シスウ</t>
    </rPh>
    <phoneticPr fontId="1"/>
  </si>
  <si>
    <t>リンパ管侵襲（HE）</t>
    <phoneticPr fontId="1"/>
  </si>
  <si>
    <t>静脈侵襲（HE）</t>
    <phoneticPr fontId="1"/>
  </si>
  <si>
    <t>リンパ節転移個数</t>
    <rPh sb="0" eb="2">
      <t>コスウ</t>
    </rPh>
    <phoneticPr fontId="1"/>
  </si>
  <si>
    <t>Chromogranin A</t>
    <phoneticPr fontId="1"/>
  </si>
  <si>
    <t>Synaptophysin</t>
    <phoneticPr fontId="1"/>
  </si>
  <si>
    <t>陰性</t>
    <rPh sb="0" eb="2">
      <t>インセイ</t>
    </rPh>
    <phoneticPr fontId="1"/>
  </si>
  <si>
    <t>陽性</t>
    <rPh sb="0" eb="2">
      <t>ヨウセイ</t>
    </rPh>
    <phoneticPr fontId="1"/>
  </si>
  <si>
    <t>陽性</t>
    <rPh sb="0" eb="1">
      <t>ヨウセイ</t>
    </rPh>
    <phoneticPr fontId="1"/>
  </si>
  <si>
    <t>不明</t>
    <rPh sb="0" eb="2">
      <t>フメイ</t>
    </rPh>
    <phoneticPr fontId="1"/>
  </si>
  <si>
    <t>その他免疫染色</t>
    <rPh sb="0" eb="3">
      <t>メンエキセ</t>
    </rPh>
    <phoneticPr fontId="1"/>
  </si>
  <si>
    <t>再発の有無</t>
    <rPh sb="0" eb="2">
      <t>サイハツ</t>
    </rPh>
    <phoneticPr fontId="1"/>
  </si>
  <si>
    <t>その他遠隔転移</t>
    <rPh sb="0" eb="3">
      <t>エｎ</t>
    </rPh>
    <phoneticPr fontId="1"/>
  </si>
  <si>
    <t>局所</t>
    <phoneticPr fontId="1"/>
  </si>
  <si>
    <t>リンパ節</t>
    <rPh sb="0" eb="2">
      <t>サイハツ</t>
    </rPh>
    <phoneticPr fontId="1"/>
  </si>
  <si>
    <t>転帰</t>
    <rPh sb="0" eb="2">
      <t>テンキ</t>
    </rPh>
    <phoneticPr fontId="1"/>
  </si>
  <si>
    <t>生存</t>
    <rPh sb="0" eb="2">
      <t>セイゾｎ</t>
    </rPh>
    <phoneticPr fontId="1"/>
  </si>
  <si>
    <t>現病死</t>
    <phoneticPr fontId="1"/>
  </si>
  <si>
    <t>他病死</t>
    <phoneticPr fontId="1"/>
  </si>
  <si>
    <t>リンパ節転移（病理学的）</t>
    <rPh sb="0" eb="4">
      <t>ビョウリ</t>
    </rPh>
    <rPh sb="9" eb="11">
      <t>ガクテキ</t>
    </rPh>
    <phoneticPr fontId="1"/>
  </si>
  <si>
    <t>腫瘍最大径（mm）（内視鏡上）</t>
    <rPh sb="0" eb="2">
      <t>シュヨウ</t>
    </rPh>
    <rPh sb="13" eb="14">
      <t>ジョウ</t>
    </rPh>
    <phoneticPr fontId="1"/>
  </si>
  <si>
    <t>リンパ節転移（CT上）</t>
    <rPh sb="0" eb="2">
      <t>テンイ</t>
    </rPh>
    <rPh sb="9" eb="10">
      <t>ジョウ</t>
    </rPh>
    <phoneticPr fontId="1"/>
  </si>
  <si>
    <t>都立駒込病院外科</t>
    <rPh sb="0" eb="2">
      <t>トリツ</t>
    </rPh>
    <rPh sb="2" eb="4">
      <t>コマゴミ</t>
    </rPh>
    <rPh sb="4" eb="6">
      <t>ビョウイン</t>
    </rPh>
    <rPh sb="6" eb="8">
      <t>ゲカ</t>
    </rPh>
    <phoneticPr fontId="1"/>
  </si>
  <si>
    <t>TMKH-1</t>
    <phoneticPr fontId="1"/>
  </si>
  <si>
    <t>Rb</t>
  </si>
  <si>
    <t>SM</t>
  </si>
  <si>
    <t>なし</t>
  </si>
  <si>
    <t>なし</t>
    <phoneticPr fontId="1"/>
  </si>
  <si>
    <t>初回治療日</t>
    <rPh sb="0" eb="1">
      <t>ビ</t>
    </rPh>
    <rPh sb="4" eb="5">
      <t>ビ</t>
    </rPh>
    <phoneticPr fontId="1"/>
  </si>
  <si>
    <t>腫瘍最大径（mm）（病理学的）</t>
    <rPh sb="0" eb="2">
      <t>シュヨウ</t>
    </rPh>
    <rPh sb="12" eb="14">
      <t>ガクテキ</t>
    </rPh>
    <phoneticPr fontId="1"/>
  </si>
  <si>
    <t>壁深達度（病理学的）</t>
    <rPh sb="0" eb="1">
      <t>ヘキ</t>
    </rPh>
    <rPh sb="7" eb="9">
      <t>ガクテキ</t>
    </rPh>
    <phoneticPr fontId="1"/>
  </si>
  <si>
    <t>pSM</t>
  </si>
  <si>
    <t>NET G1</t>
  </si>
  <si>
    <t>核分裂像数（/10ＨＰＦ）</t>
    <rPh sb="0" eb="1">
      <t>カク</t>
    </rPh>
    <rPh sb="1" eb="3">
      <t>ブンレツ</t>
    </rPh>
    <rPh sb="3" eb="4">
      <t>ゾウ</t>
    </rPh>
    <rPh sb="4" eb="5">
      <t>スウ</t>
    </rPh>
    <phoneticPr fontId="1"/>
  </si>
  <si>
    <t>MP</t>
  </si>
  <si>
    <t>pA</t>
  </si>
  <si>
    <t>NET G2</t>
  </si>
  <si>
    <t>あり</t>
  </si>
  <si>
    <t>肝転移</t>
  </si>
  <si>
    <t>初回再発日</t>
    <phoneticPr fontId="1"/>
  </si>
  <si>
    <t>最終生存確認日</t>
    <phoneticPr fontId="1"/>
  </si>
  <si>
    <t>TMKH-2</t>
    <phoneticPr fontId="1"/>
  </si>
  <si>
    <t>外科治療</t>
  </si>
  <si>
    <t>遺残なし</t>
    <rPh sb="0" eb="2">
      <t>イザン</t>
    </rPh>
    <phoneticPr fontId="1"/>
  </si>
  <si>
    <t>再発形式（1）</t>
    <phoneticPr fontId="1"/>
  </si>
  <si>
    <t>再発形式（2）</t>
    <phoneticPr fontId="1"/>
  </si>
  <si>
    <t>再発形式（3）</t>
    <phoneticPr fontId="1"/>
  </si>
  <si>
    <t>EMR</t>
  </si>
  <si>
    <t>記入例1</t>
    <rPh sb="0" eb="2">
      <t>キニュウ</t>
    </rPh>
    <rPh sb="2" eb="3">
      <t>レイ</t>
    </rPh>
    <phoneticPr fontId="1"/>
  </si>
  <si>
    <t>記入例2</t>
    <rPh sb="0" eb="2">
      <t>キニュウ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</si>
</sst>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2"/>
      <charset val="128"/>
    </font>
    <font>
      <sz val="14"/>
      <color theme="0"/>
      <name val="HG丸ｺﾞｼｯｸM-PR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3" borderId="1" xfId="0" applyFont="1" applyFill="1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14" fontId="2" fillId="2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8"/>
  <sheetViews>
    <sheetView tabSelected="1" workbookViewId="0">
      <selection activeCell="A5" sqref="A5"/>
    </sheetView>
  </sheetViews>
  <sheetFormatPr defaultColWidth="10.75" defaultRowHeight="17.25"/>
  <cols>
    <col min="1" max="1" width="10.75" style="2"/>
    <col min="2" max="2" width="22.125" style="2" customWidth="1"/>
    <col min="3" max="3" width="18.25" style="2" customWidth="1"/>
    <col min="4" max="4" width="20.875" style="2" customWidth="1"/>
    <col min="5" max="6" width="8.125" style="2" bestFit="1" customWidth="1"/>
    <col min="7" max="7" width="39.625" style="2" customWidth="1"/>
    <col min="8" max="8" width="14.5" style="2" customWidth="1"/>
    <col min="9" max="9" width="15.625" style="2" customWidth="1"/>
    <col min="10" max="10" width="26.875" style="2" customWidth="1"/>
    <col min="11" max="12" width="10.125" style="2" bestFit="1" customWidth="1"/>
    <col min="13" max="13" width="18.375" style="2" bestFit="1" customWidth="1"/>
    <col min="14" max="14" width="19.375" style="2" customWidth="1"/>
    <col min="15" max="15" width="29.75" style="2" customWidth="1"/>
    <col min="16" max="16" width="24.75" style="2" customWidth="1"/>
    <col min="17" max="17" width="29.75" style="2" customWidth="1"/>
    <col min="18" max="18" width="32.25" style="2" customWidth="1"/>
    <col min="19" max="19" width="37.75" style="2" customWidth="1"/>
    <col min="20" max="20" width="26.875" style="2" customWidth="1"/>
    <col min="21" max="21" width="33.625" style="2" customWidth="1"/>
    <col min="22" max="22" width="20.625" style="2" bestFit="1" customWidth="1"/>
    <col min="23" max="23" width="30.25" style="2" customWidth="1"/>
    <col min="24" max="24" width="24" style="2" bestFit="1" customWidth="1"/>
    <col min="25" max="25" width="21.625" style="2" customWidth="1"/>
    <col min="26" max="26" width="31.625" style="2" customWidth="1"/>
    <col min="27" max="27" width="23.375" style="2" customWidth="1"/>
    <col min="28" max="28" width="24.25" style="2" customWidth="1"/>
    <col min="29" max="29" width="22" style="2" customWidth="1"/>
    <col min="30" max="30" width="20" style="2" customWidth="1"/>
    <col min="31" max="31" width="16.25" style="2" customWidth="1"/>
    <col min="32" max="32" width="22.25" style="2" customWidth="1"/>
    <col min="33" max="33" width="18.125" style="2" customWidth="1"/>
    <col min="34" max="34" width="18.875" style="2" customWidth="1"/>
    <col min="35" max="35" width="19" style="2" customWidth="1"/>
    <col min="36" max="36" width="21.75" style="2" customWidth="1"/>
    <col min="37" max="37" width="11.875" style="2" customWidth="1"/>
    <col min="38" max="16384" width="10.75" style="2"/>
  </cols>
  <sheetData>
    <row r="1" spans="1:37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79</v>
      </c>
      <c r="H1" s="1" t="s">
        <v>5</v>
      </c>
      <c r="I1" s="1" t="s">
        <v>6</v>
      </c>
      <c r="J1" s="1" t="s">
        <v>80</v>
      </c>
      <c r="K1" s="1" t="s">
        <v>7</v>
      </c>
      <c r="L1" s="1" t="s">
        <v>8</v>
      </c>
      <c r="M1" s="1" t="s">
        <v>9</v>
      </c>
      <c r="N1" s="1" t="s">
        <v>87</v>
      </c>
      <c r="O1" s="1" t="s">
        <v>10</v>
      </c>
      <c r="P1" s="1" t="s">
        <v>43</v>
      </c>
      <c r="Q1" s="1" t="s">
        <v>44</v>
      </c>
      <c r="R1" s="1" t="s">
        <v>45</v>
      </c>
      <c r="S1" s="1" t="s">
        <v>88</v>
      </c>
      <c r="T1" s="1" t="s">
        <v>89</v>
      </c>
      <c r="U1" s="1" t="s">
        <v>56</v>
      </c>
      <c r="V1" s="1" t="s">
        <v>59</v>
      </c>
      <c r="W1" s="1" t="s">
        <v>92</v>
      </c>
      <c r="X1" s="1" t="s">
        <v>60</v>
      </c>
      <c r="Y1" s="1" t="s">
        <v>61</v>
      </c>
      <c r="Z1" s="1" t="s">
        <v>78</v>
      </c>
      <c r="AA1" s="1" t="s">
        <v>62</v>
      </c>
      <c r="AB1" s="1" t="s">
        <v>63</v>
      </c>
      <c r="AC1" s="1" t="s">
        <v>64</v>
      </c>
      <c r="AD1" s="1" t="s">
        <v>69</v>
      </c>
      <c r="AE1" s="1" t="s">
        <v>70</v>
      </c>
      <c r="AF1" s="1" t="s">
        <v>98</v>
      </c>
      <c r="AG1" s="1" t="s">
        <v>103</v>
      </c>
      <c r="AH1" s="1" t="s">
        <v>104</v>
      </c>
      <c r="AI1" s="1" t="s">
        <v>105</v>
      </c>
      <c r="AJ1" s="1" t="s">
        <v>99</v>
      </c>
      <c r="AK1" s="1" t="s">
        <v>74</v>
      </c>
    </row>
    <row r="2" spans="1:37">
      <c r="A2" s="2" t="s">
        <v>107</v>
      </c>
      <c r="B2" s="3" t="s">
        <v>81</v>
      </c>
      <c r="C2" s="3" t="s">
        <v>82</v>
      </c>
      <c r="D2" s="3">
        <v>50</v>
      </c>
      <c r="E2" s="3" t="s">
        <v>11</v>
      </c>
      <c r="F2" s="3" t="s">
        <v>83</v>
      </c>
      <c r="G2" s="3">
        <v>23</v>
      </c>
      <c r="H2" s="3" t="s">
        <v>93</v>
      </c>
      <c r="I2" s="3" t="s">
        <v>32</v>
      </c>
      <c r="J2" s="3" t="s">
        <v>34</v>
      </c>
      <c r="K2" s="3" t="s">
        <v>85</v>
      </c>
      <c r="L2" s="3" t="s">
        <v>85</v>
      </c>
      <c r="M2" s="3" t="s">
        <v>86</v>
      </c>
      <c r="N2" s="5">
        <v>42081</v>
      </c>
      <c r="O2" s="3" t="s">
        <v>40</v>
      </c>
      <c r="P2" s="3" t="s">
        <v>86</v>
      </c>
      <c r="Q2" s="3"/>
      <c r="R2" s="3"/>
      <c r="S2" s="3">
        <v>28</v>
      </c>
      <c r="T2" s="3" t="s">
        <v>94</v>
      </c>
      <c r="U2" s="3" t="s">
        <v>95</v>
      </c>
      <c r="V2" s="3">
        <v>17</v>
      </c>
      <c r="W2" s="3">
        <v>1</v>
      </c>
      <c r="X2" s="3" t="s">
        <v>85</v>
      </c>
      <c r="Y2" s="3" t="s">
        <v>96</v>
      </c>
      <c r="Z2" s="3" t="s">
        <v>96</v>
      </c>
      <c r="AA2" s="3">
        <v>4</v>
      </c>
      <c r="AB2" s="3" t="s">
        <v>67</v>
      </c>
      <c r="AC2" s="3" t="s">
        <v>67</v>
      </c>
      <c r="AD2" s="3" t="s">
        <v>66</v>
      </c>
      <c r="AE2" s="3" t="s">
        <v>96</v>
      </c>
      <c r="AF2" s="5">
        <v>42782</v>
      </c>
      <c r="AG2" s="3" t="s">
        <v>97</v>
      </c>
      <c r="AH2" s="3"/>
      <c r="AI2" s="3"/>
      <c r="AJ2" s="5">
        <v>43535</v>
      </c>
      <c r="AK2" s="3" t="s">
        <v>75</v>
      </c>
    </row>
    <row r="3" spans="1:37">
      <c r="A3" s="2" t="s">
        <v>108</v>
      </c>
      <c r="B3" s="3" t="s">
        <v>81</v>
      </c>
      <c r="C3" s="3" t="s">
        <v>100</v>
      </c>
      <c r="D3" s="3">
        <v>70</v>
      </c>
      <c r="E3" s="3" t="s">
        <v>11</v>
      </c>
      <c r="F3" s="3" t="s">
        <v>83</v>
      </c>
      <c r="G3" s="3">
        <v>8</v>
      </c>
      <c r="H3" s="3" t="s">
        <v>84</v>
      </c>
      <c r="I3" s="3" t="s">
        <v>31</v>
      </c>
      <c r="J3" s="3" t="s">
        <v>85</v>
      </c>
      <c r="K3" s="3" t="s">
        <v>85</v>
      </c>
      <c r="L3" s="3" t="s">
        <v>85</v>
      </c>
      <c r="M3" s="3" t="s">
        <v>86</v>
      </c>
      <c r="N3" s="5">
        <v>40589</v>
      </c>
      <c r="O3" s="3" t="s">
        <v>106</v>
      </c>
      <c r="P3" s="3" t="s">
        <v>96</v>
      </c>
      <c r="Q3" s="5">
        <v>40683</v>
      </c>
      <c r="R3" s="3" t="s">
        <v>101</v>
      </c>
      <c r="S3" s="3" t="s">
        <v>102</v>
      </c>
      <c r="T3" s="3" t="s">
        <v>90</v>
      </c>
      <c r="U3" s="3" t="s">
        <v>91</v>
      </c>
      <c r="V3" s="3">
        <v>1</v>
      </c>
      <c r="W3" s="3">
        <v>0</v>
      </c>
      <c r="X3" s="3" t="s">
        <v>85</v>
      </c>
      <c r="Y3" s="3" t="s">
        <v>96</v>
      </c>
      <c r="Z3" s="3" t="s">
        <v>85</v>
      </c>
      <c r="AA3" s="3">
        <v>0</v>
      </c>
      <c r="AB3" s="3" t="s">
        <v>67</v>
      </c>
      <c r="AC3" s="3" t="s">
        <v>68</v>
      </c>
      <c r="AD3" s="3" t="s">
        <v>66</v>
      </c>
      <c r="AE3" s="3" t="s">
        <v>96</v>
      </c>
      <c r="AF3" s="5">
        <v>43356</v>
      </c>
      <c r="AG3" s="3" t="s">
        <v>97</v>
      </c>
      <c r="AH3" s="3" t="s">
        <v>73</v>
      </c>
      <c r="AI3" s="3" t="s">
        <v>71</v>
      </c>
      <c r="AJ3" s="5">
        <v>43535</v>
      </c>
      <c r="AK3" s="3" t="s">
        <v>75</v>
      </c>
    </row>
    <row r="4" spans="1:37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2:37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2:37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2:37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2:37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2:37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2:37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2:37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2:37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2:37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2:37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2:37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2:37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2:37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2:37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2:37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2:37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2:37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2:37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2:37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2:37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2:37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2:37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2:37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2:37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2:3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2:3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2:3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2:3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2:3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2:37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2:37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2:37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2:37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2:3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2:37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2:37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2:37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2:37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2:37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2:37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2:37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37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2:37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2:3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2:37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2:37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2:37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2:37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2:37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2:37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2:37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2:37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2:37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2:3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2:37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2:37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2:37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2:37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2:37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2:37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2:37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2:37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2:37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2:3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2:37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2:37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2:37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14" spans="5:37" s="4" customFormat="1">
      <c r="E114" s="4" t="s">
        <v>11</v>
      </c>
      <c r="F114" s="4" t="s">
        <v>18</v>
      </c>
      <c r="H114" s="4" t="s">
        <v>50</v>
      </c>
      <c r="I114" s="4" t="s">
        <v>30</v>
      </c>
      <c r="J114" s="4" t="s">
        <v>30</v>
      </c>
      <c r="K114" s="4" t="s">
        <v>30</v>
      </c>
      <c r="L114" s="4" t="s">
        <v>30</v>
      </c>
      <c r="M114" s="4" t="s">
        <v>30</v>
      </c>
      <c r="O114" s="4" t="s">
        <v>37</v>
      </c>
      <c r="P114" s="4" t="s">
        <v>30</v>
      </c>
      <c r="R114" s="4" t="s">
        <v>46</v>
      </c>
      <c r="T114" s="4" t="s">
        <v>23</v>
      </c>
      <c r="U114" s="4" t="s">
        <v>57</v>
      </c>
      <c r="X114" s="4" t="s">
        <v>30</v>
      </c>
      <c r="Y114" s="4" t="s">
        <v>30</v>
      </c>
      <c r="Z114" s="4" t="s">
        <v>30</v>
      </c>
      <c r="AB114" s="4" t="s">
        <v>65</v>
      </c>
      <c r="AC114" s="4" t="s">
        <v>65</v>
      </c>
      <c r="AD114" s="4" t="s">
        <v>65</v>
      </c>
      <c r="AE114" s="4" t="s">
        <v>30</v>
      </c>
      <c r="AG114" s="4" t="s">
        <v>72</v>
      </c>
      <c r="AH114" s="4" t="s">
        <v>72</v>
      </c>
      <c r="AI114" s="4" t="s">
        <v>72</v>
      </c>
      <c r="AK114" s="4" t="s">
        <v>75</v>
      </c>
    </row>
    <row r="115" spans="5:37" s="4" customFormat="1">
      <c r="E115" s="4" t="s">
        <v>12</v>
      </c>
      <c r="F115" s="4" t="s">
        <v>13</v>
      </c>
      <c r="H115" s="4" t="s">
        <v>51</v>
      </c>
      <c r="I115" s="4" t="s">
        <v>31</v>
      </c>
      <c r="J115" s="4" t="s">
        <v>34</v>
      </c>
      <c r="K115" s="4" t="s">
        <v>33</v>
      </c>
      <c r="L115" s="4" t="s">
        <v>33</v>
      </c>
      <c r="M115" s="4" t="s">
        <v>33</v>
      </c>
      <c r="O115" s="4" t="s">
        <v>38</v>
      </c>
      <c r="P115" s="4" t="s">
        <v>33</v>
      </c>
      <c r="R115" s="4" t="s">
        <v>47</v>
      </c>
      <c r="T115" s="4" t="s">
        <v>24</v>
      </c>
      <c r="U115" s="4" t="s">
        <v>58</v>
      </c>
      <c r="X115" s="4" t="s">
        <v>33</v>
      </c>
      <c r="Y115" s="4" t="s">
        <v>33</v>
      </c>
      <c r="Z115" s="4" t="s">
        <v>33</v>
      </c>
      <c r="AB115" s="4" t="s">
        <v>67</v>
      </c>
      <c r="AC115" s="4" t="s">
        <v>67</v>
      </c>
      <c r="AD115" s="4" t="s">
        <v>66</v>
      </c>
      <c r="AE115" s="4" t="s">
        <v>33</v>
      </c>
      <c r="AG115" s="4" t="s">
        <v>73</v>
      </c>
      <c r="AH115" s="4" t="s">
        <v>73</v>
      </c>
      <c r="AI115" s="4" t="s">
        <v>73</v>
      </c>
      <c r="AK115" s="4" t="s">
        <v>76</v>
      </c>
    </row>
    <row r="116" spans="5:37" s="4" customFormat="1">
      <c r="F116" s="4" t="s">
        <v>14</v>
      </c>
      <c r="H116" s="4" t="s">
        <v>52</v>
      </c>
      <c r="I116" s="4" t="s">
        <v>32</v>
      </c>
      <c r="J116" s="4" t="s">
        <v>35</v>
      </c>
      <c r="M116" s="4" t="s">
        <v>36</v>
      </c>
      <c r="O116" s="4" t="s">
        <v>39</v>
      </c>
      <c r="R116" s="4" t="s">
        <v>48</v>
      </c>
      <c r="T116" s="4" t="s">
        <v>25</v>
      </c>
      <c r="AB116" s="4" t="s">
        <v>68</v>
      </c>
      <c r="AC116" s="4" t="s">
        <v>68</v>
      </c>
      <c r="AD116" s="4" t="s">
        <v>68</v>
      </c>
      <c r="AE116" s="4" t="s">
        <v>68</v>
      </c>
      <c r="AG116" s="4" t="s">
        <v>7</v>
      </c>
      <c r="AH116" s="4" t="s">
        <v>7</v>
      </c>
      <c r="AI116" s="4" t="s">
        <v>7</v>
      </c>
      <c r="AK116" s="4" t="s">
        <v>77</v>
      </c>
    </row>
    <row r="117" spans="5:37" s="4" customFormat="1">
      <c r="F117" s="4" t="s">
        <v>15</v>
      </c>
      <c r="H117" s="4" t="s">
        <v>53</v>
      </c>
      <c r="O117" s="4" t="s">
        <v>40</v>
      </c>
      <c r="R117" s="4" t="s">
        <v>49</v>
      </c>
      <c r="T117" s="4" t="s">
        <v>26</v>
      </c>
      <c r="AD117" s="4" t="s">
        <v>30</v>
      </c>
      <c r="AG117" s="4" t="s">
        <v>8</v>
      </c>
      <c r="AH117" s="4" t="s">
        <v>8</v>
      </c>
      <c r="AI117" s="4" t="s">
        <v>8</v>
      </c>
      <c r="AK117" s="4" t="s">
        <v>68</v>
      </c>
    </row>
    <row r="118" spans="5:37" s="4" customFormat="1">
      <c r="F118" s="4" t="s">
        <v>16</v>
      </c>
      <c r="H118" s="4" t="s">
        <v>54</v>
      </c>
      <c r="O118" s="4" t="s">
        <v>42</v>
      </c>
      <c r="T118" s="4" t="s">
        <v>27</v>
      </c>
      <c r="AG118" s="4" t="s">
        <v>71</v>
      </c>
      <c r="AH118" s="4" t="s">
        <v>71</v>
      </c>
      <c r="AI118" s="4" t="s">
        <v>71</v>
      </c>
    </row>
    <row r="119" spans="5:37" s="4" customFormat="1">
      <c r="F119" s="4" t="s">
        <v>17</v>
      </c>
      <c r="H119" s="4" t="s">
        <v>14</v>
      </c>
      <c r="O119" s="4" t="s">
        <v>41</v>
      </c>
      <c r="T119" s="4" t="s">
        <v>28</v>
      </c>
    </row>
    <row r="120" spans="5:37" s="4" customFormat="1">
      <c r="F120" s="4" t="s">
        <v>19</v>
      </c>
      <c r="H120" s="4" t="s">
        <v>55</v>
      </c>
      <c r="T120" s="4" t="s">
        <v>29</v>
      </c>
    </row>
    <row r="121" spans="5:37" s="4" customFormat="1">
      <c r="F121" s="4" t="s">
        <v>20</v>
      </c>
    </row>
    <row r="122" spans="5:37" s="4" customFormat="1">
      <c r="F122" s="4" t="s">
        <v>21</v>
      </c>
    </row>
    <row r="123" spans="5:37" s="4" customFormat="1">
      <c r="F123" s="4" t="s">
        <v>22</v>
      </c>
    </row>
    <row r="124" spans="5:37" s="4" customFormat="1"/>
    <row r="125" spans="5:37" s="4" customFormat="1"/>
    <row r="126" spans="5:37" s="4" customFormat="1"/>
    <row r="127" spans="5:37" s="4" customFormat="1"/>
    <row r="128" spans="5:37" s="4" customFormat="1"/>
  </sheetData>
  <autoFilter ref="B1:AK1"/>
  <phoneticPr fontId="1"/>
  <dataValidations count="22">
    <dataValidation type="list" allowBlank="1" showInputMessage="1" showErrorMessage="1" sqref="E103:E111 E2:E100">
      <formula1>$E$114:$E$115</formula1>
    </dataValidation>
    <dataValidation type="list" allowBlank="1" showInputMessage="1" showErrorMessage="1" sqref="F103:F111 F2:F100">
      <formula1>$F$114:$F$123</formula1>
    </dataValidation>
    <dataValidation type="list" allowBlank="1" showInputMessage="1" showErrorMessage="1" sqref="H103:H111 H2:H100">
      <formula1>$H$114:$H$120</formula1>
    </dataValidation>
    <dataValidation type="list" allowBlank="1" showInputMessage="1" showErrorMessage="1" sqref="I103:I111 I2:I100">
      <formula1>$I$114:$I$116</formula1>
    </dataValidation>
    <dataValidation type="list" allowBlank="1" showInputMessage="1" showErrorMessage="1" sqref="J103:J111 J2:J100">
      <formula1>$J$114:$J$116</formula1>
    </dataValidation>
    <dataValidation type="list" allowBlank="1" showInputMessage="1" showErrorMessage="1" sqref="K103:K111 K2:K100">
      <formula1>$K$114:$K$115</formula1>
    </dataValidation>
    <dataValidation type="list" allowBlank="1" showInputMessage="1" showErrorMessage="1" sqref="L103:L111 L2:L100">
      <formula1>$L$114:$L$115</formula1>
    </dataValidation>
    <dataValidation type="list" allowBlank="1" showDropDown="1" showInputMessage="1" showErrorMessage="1" sqref="M103:M111 M2:M100">
      <formula1>$M$114:$M$116</formula1>
    </dataValidation>
    <dataValidation type="list" allowBlank="1" showInputMessage="1" showErrorMessage="1" sqref="O103:O111 O2:O100">
      <formula1>$O$114:$O$119</formula1>
    </dataValidation>
    <dataValidation type="list" allowBlank="1" showInputMessage="1" showErrorMessage="1" sqref="P103:P111 P2:P100">
      <formula1>$P$114:$P$115</formula1>
    </dataValidation>
    <dataValidation type="list" allowBlank="1" showInputMessage="1" showErrorMessage="1" sqref="R103:R111 R2:R100">
      <formula1>$R$114:$R$117</formula1>
    </dataValidation>
    <dataValidation type="list" allowBlank="1" showInputMessage="1" showErrorMessage="1" sqref="T103:T111 T2:T100">
      <formula1>$T$114:$T$120</formula1>
    </dataValidation>
    <dataValidation type="list" allowBlank="1" showInputMessage="1" showErrorMessage="1" sqref="U103:U111 U2:U100">
      <formula1>$U$114:$U$115</formula1>
    </dataValidation>
    <dataValidation type="list" allowBlank="1" showInputMessage="1" showErrorMessage="1" sqref="X103:X111 X2:X100">
      <formula1>$X$114:$X$115</formula1>
    </dataValidation>
    <dataValidation type="list" allowBlank="1" showInputMessage="1" showErrorMessage="1" sqref="Y103:Y111 Y2:Y100">
      <formula1>$Y$114:$Y$115</formula1>
    </dataValidation>
    <dataValidation type="list" allowBlank="1" showInputMessage="1" showErrorMessage="1" sqref="Z103:Z111 Z2:Z100">
      <formula1>$Z$114:$Z$115</formula1>
    </dataValidation>
    <dataValidation type="list" allowBlank="1" showInputMessage="1" showErrorMessage="1" sqref="AB103:AB111 AB2:AB100">
      <formula1>$AB$114:$AB$116</formula1>
    </dataValidation>
    <dataValidation type="list" allowBlank="1" showInputMessage="1" showErrorMessage="1" sqref="AC103:AC111 AC2:AC100">
      <formula1>$AC$114:$AC$116</formula1>
    </dataValidation>
    <dataValidation type="list" allowBlank="1" showInputMessage="1" showErrorMessage="1" sqref="AD103:AD111 AD2:AD100">
      <formula1>$AD$114:$AD$117</formula1>
    </dataValidation>
    <dataValidation type="list" allowBlank="1" showInputMessage="1" showErrorMessage="1" sqref="AE103:AE111 AE2:AE100">
      <formula1>$AE$114:$AE$116</formula1>
    </dataValidation>
    <dataValidation type="list" allowBlank="1" showInputMessage="1" showErrorMessage="1" sqref="AG103:AI111 AG2:AI100">
      <formula1>$AI$114:$AI$118</formula1>
    </dataValidation>
    <dataValidation type="list" allowBlank="1" showInputMessage="1" showErrorMessage="1" sqref="AK103:AK111 AK2:AK100">
      <formula1>$AK$114:$AK$117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山口達郎</dc:creator>
  <cp:lastModifiedBy>高橋 慶一</cp:lastModifiedBy>
  <cp:lastPrinted>2019-02-01T08:44:32Z</cp:lastPrinted>
  <dcterms:created xsi:type="dcterms:W3CDTF">2019-01-17T04:50:57Z</dcterms:created>
  <dcterms:modified xsi:type="dcterms:W3CDTF">2019-03-11T10:12:36Z</dcterms:modified>
</cp:coreProperties>
</file>