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pivotCache/pivotCacheDefinition1.xml" ContentType="application/vnd.openxmlformats-officedocument.spreadsheetml.pivotCacheDefinitio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pivotTables/pivotTable11.xml" ContentType="application/vnd.openxmlformats-officedocument.spreadsheetml.pivotTable+xml"/>
  <Override PartName="/xl/pivotTables/pivotTable12.xml" ContentType="application/vnd.openxmlformats-officedocument.spreadsheetml.pivotTable+xml"/>
  <Override PartName="/xl/pivotTables/pivotTable13.xml" ContentType="application/vnd.openxmlformats-officedocument.spreadsheetml.pivotTable+xml"/>
  <Override PartName="/xl/pivotTables/pivotTable14.xml" ContentType="application/vnd.openxmlformats-officedocument.spreadsheetml.pivotTable+xml"/>
  <Override PartName="/xl/pivotTables/pivotTable15.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K0377\Desktop\"/>
    </mc:Choice>
  </mc:AlternateContent>
  <xr:revisionPtr revIDLastSave="0" documentId="13_ncr:1_{0C89C743-B06D-43A5-A39B-FEEE6CD812DD}" xr6:coauthVersionLast="47" xr6:coauthVersionMax="47" xr10:uidLastSave="{00000000-0000-0000-0000-000000000000}"/>
  <bookViews>
    <workbookView xWindow="-120" yWindow="-120" windowWidth="29040" windowHeight="15990" xr2:uid="{00000000-000D-0000-FFFF-FFFF00000000}"/>
  </bookViews>
  <sheets>
    <sheet name="結果サマリー" sheetId="18" r:id="rId1"/>
    <sheet name="フォームの回答" sheetId="1" r:id="rId2"/>
    <sheet name="【初回】被災有無" sheetId="3" r:id="rId3"/>
    <sheet name="【詳細】被災有無" sheetId="4" r:id="rId4"/>
    <sheet name="【初回】透析状況" sheetId="5" r:id="rId5"/>
    <sheet name="【詳細】透析状況" sheetId="6" r:id="rId6"/>
    <sheet name="【初回】透析依頼有無" sheetId="7" r:id="rId7"/>
    <sheet name="【詳細】透析依頼内容" sheetId="8" r:id="rId8"/>
    <sheet name="【初回】透析受入可否" sheetId="9" r:id="rId9"/>
    <sheet name="【詳細】透析受入可能患者数" sheetId="10" r:id="rId10"/>
    <sheet name="【初回】人工呼吸器状況" sheetId="11" r:id="rId11"/>
    <sheet name="【詳細】人工呼吸器状況" sheetId="12" r:id="rId12"/>
    <sheet name="【初回】人工呼吸器依頼有無" sheetId="13" r:id="rId13"/>
    <sheet name="【詳細】人工呼吸器依頼内容" sheetId="14" r:id="rId14"/>
    <sheet name="【初回】人工呼吸器受入可否" sheetId="15" r:id="rId15"/>
    <sheet name="【詳細】人工呼吸器受入可能患者数" sheetId="16" r:id="rId16"/>
    <sheet name="ほか支援要否" sheetId="17" r:id="rId17"/>
  </sheets>
  <calcPr calcId="0"/>
  <pivotCaches>
    <pivotCache cacheId="32" r:id="rId18"/>
  </pivotCaches>
</workbook>
</file>

<file path=xl/sharedStrings.xml><?xml version="1.0" encoding="utf-8"?>
<sst xmlns="http://schemas.openxmlformats.org/spreadsheetml/2006/main" count="4039" uniqueCount="537">
  <si>
    <t>タイムスタンプ</t>
  </si>
  <si>
    <t>施設名</t>
  </si>
  <si>
    <t>所在市町村</t>
  </si>
  <si>
    <t>報告内容を選択してください</t>
  </si>
  <si>
    <t>被災有無</t>
  </si>
  <si>
    <t>被災内容</t>
  </si>
  <si>
    <t>透析の状況</t>
  </si>
  <si>
    <t>透析患者　他施設への依頼</t>
  </si>
  <si>
    <t>透析　依頼患者数</t>
  </si>
  <si>
    <t>透析　受入先施設調整</t>
  </si>
  <si>
    <t>透析　受入先施設名</t>
  </si>
  <si>
    <t>透析患者　他施設への依頼　連絡事項</t>
  </si>
  <si>
    <t>透析患者　受入可否</t>
  </si>
  <si>
    <t>透析　受入可能患者数</t>
  </si>
  <si>
    <t>透析患者受入可否　連絡事項</t>
  </si>
  <si>
    <t>人工呼吸器の状況</t>
  </si>
  <si>
    <t>人工呼吸器患者　他施設への依頼</t>
  </si>
  <si>
    <t>人工呼吸器　依頼患者数</t>
  </si>
  <si>
    <t>人工呼吸器　受入先施設調整</t>
  </si>
  <si>
    <t>人工呼吸器　受入先施設名</t>
  </si>
  <si>
    <t>人工呼吸器患者　他施設への依頼　連絡事項</t>
  </si>
  <si>
    <t>人工呼吸器患者　受入可否</t>
  </si>
  <si>
    <t>人工呼吸器　受入可能患者数</t>
  </si>
  <si>
    <t>人工呼吸器患者　受入可否　連絡事項</t>
  </si>
  <si>
    <t>断水の復旧状況</t>
  </si>
  <si>
    <t>透析用水（水道水）の補給手配</t>
  </si>
  <si>
    <t>透析用水（水道水）の残量</t>
  </si>
  <si>
    <t>飲料水の補給手配</t>
  </si>
  <si>
    <t>停電の復旧状況</t>
  </si>
  <si>
    <t>代替電源の確保</t>
  </si>
  <si>
    <t>非常用電源設備の燃料</t>
  </si>
  <si>
    <t>非常電源設備がある場合　燃料切れまでの時間</t>
  </si>
  <si>
    <t>医療ガスの復旧予定</t>
  </si>
  <si>
    <t>使用できないガスの種類</t>
  </si>
  <si>
    <t>医療ガスの補給予定</t>
  </si>
  <si>
    <t>透析　依頼内容詳細（直近３日分）</t>
  </si>
  <si>
    <t>透析　患者移動手段</t>
  </si>
  <si>
    <t>透析指示書の持参</t>
  </si>
  <si>
    <t>患者カードの有無</t>
  </si>
  <si>
    <t>ダイアライザーの持参</t>
  </si>
  <si>
    <t>血液回路の持参</t>
  </si>
  <si>
    <t>血液回路情報（持参ありの場合）</t>
  </si>
  <si>
    <t>透析液の持参</t>
  </si>
  <si>
    <t>透析液情報（持参ありの場合）</t>
  </si>
  <si>
    <t>抗凝固剤の持参</t>
  </si>
  <si>
    <t>処置薬剤の持参</t>
  </si>
  <si>
    <t>透析患者の受入</t>
  </si>
  <si>
    <t>入院患者の受入</t>
  </si>
  <si>
    <t>PD患者の受入</t>
  </si>
  <si>
    <t>対応可能なPDシステム</t>
  </si>
  <si>
    <t>透析　受入可能な患者数（直近３日分）</t>
  </si>
  <si>
    <t>スタッフの応援希望</t>
  </si>
  <si>
    <t>ダイアライザー持参希望</t>
  </si>
  <si>
    <t>血液回路の持参希望</t>
  </si>
  <si>
    <t>血液回路情報（持参希望の場合）</t>
  </si>
  <si>
    <t>透析液の持参希望</t>
  </si>
  <si>
    <t>透析液情報（持参希望の場合）</t>
  </si>
  <si>
    <t>抗凝固剤の持参希望</t>
  </si>
  <si>
    <t>処置薬剤の持参希望</t>
  </si>
  <si>
    <t>その他持参を希望する物品等</t>
  </si>
  <si>
    <t>病院周辺の交通状況</t>
  </si>
  <si>
    <t>透析患者　受入可否　連絡事項</t>
  </si>
  <si>
    <t>人工呼吸器　患者移動手段</t>
  </si>
  <si>
    <t>設定指示書の持参</t>
  </si>
  <si>
    <t>人工呼吸器本体の持参</t>
  </si>
  <si>
    <t>人工呼吸器の情報</t>
  </si>
  <si>
    <t>取扱説明書の持参</t>
  </si>
  <si>
    <t>使用中点検表の持参</t>
  </si>
  <si>
    <t>呼吸回路の持参</t>
  </si>
  <si>
    <t>呼吸回路の情報</t>
  </si>
  <si>
    <t>滅菌蒸留水の持参</t>
  </si>
  <si>
    <t>吸引器の持参</t>
  </si>
  <si>
    <t>受入可能な治療方法と患者数</t>
  </si>
  <si>
    <t>人工呼吸器本体の持参希望</t>
  </si>
  <si>
    <t>対応可能な機種と台数</t>
  </si>
  <si>
    <t>取扱説明書の持参希望</t>
  </si>
  <si>
    <t>使用中点検表の持参希望</t>
  </si>
  <si>
    <t>呼吸回路の持参希望</t>
  </si>
  <si>
    <t>滅菌蒸留水の持参希望</t>
  </si>
  <si>
    <t>吸引器の持参希望</t>
  </si>
  <si>
    <t>その他持参を希望する消耗品等</t>
  </si>
  <si>
    <t>人工呼吸患者　受入詳細　連絡事項</t>
  </si>
  <si>
    <t>他に支援が必要な事はありますか？</t>
  </si>
  <si>
    <t>要請内容</t>
  </si>
  <si>
    <t>EMIS　発信状況</t>
  </si>
  <si>
    <t>日本透析医会　災害時情報ネットワークホームページ　発信状況</t>
  </si>
  <si>
    <t>その他連絡事項など</t>
  </si>
  <si>
    <t>この項目が最後です</t>
  </si>
  <si>
    <t>被災有無2</t>
  </si>
  <si>
    <t>被災内容3</t>
  </si>
  <si>
    <t>透析の状況4</t>
  </si>
  <si>
    <t>透析患者　他施設への依頼5</t>
  </si>
  <si>
    <t>透析　依頼患者数6</t>
  </si>
  <si>
    <t>透析　受入先施設調整7</t>
  </si>
  <si>
    <t>透析　受入先施設名8</t>
  </si>
  <si>
    <t>透析患者　他施設への依頼　連絡事項9</t>
  </si>
  <si>
    <t>人工呼吸器の状況10</t>
  </si>
  <si>
    <t>人工呼吸器患者　他施設への依頼11</t>
  </si>
  <si>
    <t>人工呼吸器　依頼患者数12</t>
  </si>
  <si>
    <t>人工呼吸器　受入先施設調整13</t>
  </si>
  <si>
    <t>人工呼吸器　受入先施設名14</t>
  </si>
  <si>
    <t>人工呼吸器患者　他施設への依頼　連絡事項15</t>
  </si>
  <si>
    <t>人工呼吸器患者　受入可否16</t>
  </si>
  <si>
    <t>呼吸回路の情報17</t>
  </si>
  <si>
    <t>病院周辺の交通状況18</t>
  </si>
  <si>
    <t>行ラベル</t>
  </si>
  <si>
    <t>総計</t>
  </si>
  <si>
    <t>(すべて)</t>
  </si>
  <si>
    <t>個数 / 被災有無</t>
  </si>
  <si>
    <t>個数 / 被災有無2</t>
  </si>
  <si>
    <t>個数 / 透析の状況</t>
  </si>
  <si>
    <t>個数 / 透析の状況4</t>
  </si>
  <si>
    <t>個数 / 透析患者　他施設への依頼</t>
  </si>
  <si>
    <t>個数 / 透析患者　他施設への依頼5</t>
  </si>
  <si>
    <t>個数 / 透析患者　受入可否</t>
  </si>
  <si>
    <t>個数 / 透析患者の受入</t>
  </si>
  <si>
    <t>個数 / 人工呼吸器の状況</t>
  </si>
  <si>
    <t>個数 / 人工呼吸器の状況10</t>
  </si>
  <si>
    <t>個数 / 人工呼吸器患者　他施設への依頼</t>
  </si>
  <si>
    <t>個数 / 人工呼吸器患者　他施設への依頼11</t>
  </si>
  <si>
    <t>個数 / 人工呼吸器患者　受入可否</t>
  </si>
  <si>
    <t>個数 / 人工呼吸器患者　受入可否16</t>
  </si>
  <si>
    <t>個数 / 他に支援が必要な事はありますか？</t>
  </si>
  <si>
    <t>市立三笠総合病院</t>
  </si>
  <si>
    <t>三笠市（空知）</t>
  </si>
  <si>
    <t>初回報告（発災直後の最初の送信はこちらを選択）</t>
  </si>
  <si>
    <t>被災あり</t>
  </si>
  <si>
    <t>地震, 停電, 断水</t>
  </si>
  <si>
    <t>透析不能</t>
  </si>
  <si>
    <t>確認中</t>
  </si>
  <si>
    <t>なし</t>
  </si>
  <si>
    <t>入力済</t>
  </si>
  <si>
    <t>支援が必要ない事を送信するまで、1日1回情報更新をお願いします。</t>
  </si>
  <si>
    <t>旭川医療センター</t>
  </si>
  <si>
    <t>旭川市（上川）</t>
  </si>
  <si>
    <t>医療法人社団林田クリニック</t>
  </si>
  <si>
    <t>釧路市（釧路）</t>
  </si>
  <si>
    <t>依頼あり</t>
  </si>
  <si>
    <t>外来透析患者32名</t>
  </si>
  <si>
    <t>人工呼吸器設備なし</t>
  </si>
  <si>
    <t>名寄市立総合病院</t>
  </si>
  <si>
    <t>名寄市（上川）</t>
  </si>
  <si>
    <t>地震</t>
  </si>
  <si>
    <t>摩周厚生病院</t>
  </si>
  <si>
    <t>弟子屈町（釧路）</t>
  </si>
  <si>
    <t>外来患者12名</t>
  </si>
  <si>
    <t>一部支障あり</t>
  </si>
  <si>
    <t>依頼なし</t>
  </si>
  <si>
    <t>特になし</t>
  </si>
  <si>
    <t>斜里町国民健康保険病院</t>
  </si>
  <si>
    <t>斜里町（オホーツク）</t>
  </si>
  <si>
    <t>停電, 断水</t>
  </si>
  <si>
    <t>在宅酸素などメーカーに支援など</t>
  </si>
  <si>
    <t>色々と確認中</t>
  </si>
  <si>
    <t>医療法人社団典俊会　帯広泌尿器科</t>
  </si>
  <si>
    <t>帯広市（十勝）</t>
  </si>
  <si>
    <t>地震, 浸水, 停電, 断水</t>
  </si>
  <si>
    <t>江別市立病院</t>
  </si>
  <si>
    <t>江別市（石狩）</t>
  </si>
  <si>
    <t>被災なし</t>
  </si>
  <si>
    <t>通常透析可能</t>
  </si>
  <si>
    <t>通常診療可能</t>
  </si>
  <si>
    <t>受入可</t>
  </si>
  <si>
    <t>入院患者２名　</t>
  </si>
  <si>
    <t>深川市立病院</t>
  </si>
  <si>
    <t>深川市（空知）</t>
  </si>
  <si>
    <t>停電</t>
  </si>
  <si>
    <t>外来患者　5名</t>
  </si>
  <si>
    <t>受入不可</t>
  </si>
  <si>
    <t>JA北海道厚生連　帯広厚生病院</t>
  </si>
  <si>
    <t>地震, 浸水, 停電</t>
  </si>
  <si>
    <t>外来患者46名、入院患者4名、PD患者2名</t>
  </si>
  <si>
    <t>患者数8名</t>
  </si>
  <si>
    <t>北海道泌尿器科記念病院</t>
  </si>
  <si>
    <t>札幌市 東区（石狩）</t>
  </si>
  <si>
    <t>地震, 火災, 停電</t>
  </si>
  <si>
    <t>現在確認中</t>
  </si>
  <si>
    <t>北海道立羽幌病院</t>
  </si>
  <si>
    <t>羽幌町（留萌）</t>
  </si>
  <si>
    <t>さわい内科循環器科クリニック</t>
  </si>
  <si>
    <t>外来患者59名</t>
  </si>
  <si>
    <t>東レ・メディカル株式会社</t>
  </si>
  <si>
    <t>札幌市 中央区（石狩）</t>
  </si>
  <si>
    <t>透析設備なし</t>
  </si>
  <si>
    <t>東レ・メディカル株式会社　札幌営業所および弊社札幌倉庫に被害はありません。
透析配管損傷、透析装置メンテナンスなど対応が必要な際は弊社メンテナンスにて
対応をいたします。
メンテナンス連絡先：011-251-2233　
代表電話不通の場合はメンテナンス員携帯へ直接ご連絡をお願い申し上げます。</t>
  </si>
  <si>
    <t>いぶり腎泌尿器科クリニック</t>
  </si>
  <si>
    <t>伊達市（胆振）</t>
  </si>
  <si>
    <t>手稲渓仁会病院</t>
  </si>
  <si>
    <t>札幌市 手稲区（石狩）</t>
  </si>
  <si>
    <t>士別市立病院</t>
  </si>
  <si>
    <t>士別市（上川）</t>
  </si>
  <si>
    <t>勤医協中央病院</t>
  </si>
  <si>
    <t>現在は自施設の患者の安否確認と治療を優先する方針</t>
  </si>
  <si>
    <t>医療法人社団　朋裕会　とよた腎泌尿器科クリニック</t>
  </si>
  <si>
    <t>苫小牧市（胆振）</t>
  </si>
  <si>
    <t>外来患者105名　PD患者7名</t>
  </si>
  <si>
    <t>苫小牧市立病院</t>
  </si>
  <si>
    <t>受け入れ可能か苫小牧市立病院へ現在確認中</t>
  </si>
  <si>
    <t>クリニック198札幌</t>
  </si>
  <si>
    <t>詳細報告（詳細判明し、送信可能な状況になったらこちらを選択）</t>
  </si>
  <si>
    <t>不可能</t>
  </si>
  <si>
    <t>１日２０名　外来患者のみ</t>
  </si>
  <si>
    <t>あり</t>
  </si>
  <si>
    <t>あり（マッチング要確認）</t>
  </si>
  <si>
    <t>ニプロNCV-3</t>
  </si>
  <si>
    <t>扶桑キンダリーAF－4E</t>
  </si>
  <si>
    <t>穿刺針持参希望</t>
  </si>
  <si>
    <t>良好（公共交通手段あり・交通障害なし）</t>
  </si>
  <si>
    <t>BIPAP、挿管どちらでも２名可</t>
  </si>
  <si>
    <t>比布町立ぴっぷクリニック</t>
  </si>
  <si>
    <t>比布町（上川）</t>
  </si>
  <si>
    <t>地震, 停電</t>
  </si>
  <si>
    <t>釧路赤十字病院</t>
  </si>
  <si>
    <t>地震, 浸水, 周辺冠水, 交通障害, 停電, 断水</t>
  </si>
  <si>
    <t>外来 80名、入院 10名</t>
  </si>
  <si>
    <t>市立釧路総合病院、清水赤十字病院</t>
  </si>
  <si>
    <t>使用不能</t>
  </si>
  <si>
    <t>入院患者 5名（うち新生児 3名）、在宅患者 4名</t>
  </si>
  <si>
    <t>市立釧路総合病院</t>
  </si>
  <si>
    <t>地震, 浸水, 建物倒壊, 停電, 断水</t>
  </si>
  <si>
    <t>不明</t>
  </si>
  <si>
    <t>設備なし</t>
  </si>
  <si>
    <t>酸素, 空気, 笑気, 窒素, 二酸化炭素, 吸引</t>
  </si>
  <si>
    <t>外来透析患者46名</t>
  </si>
  <si>
    <t>1日(金)　32名
2日(土)　14名
4日(月)　32名</t>
  </si>
  <si>
    <t>帯広厚生病院</t>
  </si>
  <si>
    <t>復旧済み</t>
  </si>
  <si>
    <t>2~3日以内</t>
  </si>
  <si>
    <t>確保済み</t>
  </si>
  <si>
    <t>すべて使用可能</t>
  </si>
  <si>
    <t>可能</t>
  </si>
  <si>
    <t>日機装　DCS-100NX　細径　50</t>
  </si>
  <si>
    <t>Dドライ　30　</t>
  </si>
  <si>
    <t>透析セット（前後）　普段の透析対応時に使用する物品全て</t>
  </si>
  <si>
    <t>来院するために支援必要</t>
  </si>
  <si>
    <t>透析条件など各施設ごとまとめて共有してください。</t>
  </si>
  <si>
    <t>20人</t>
  </si>
  <si>
    <t>全ての機種可。</t>
  </si>
  <si>
    <t>全ての呼吸器対応可</t>
  </si>
  <si>
    <t>人工鼻</t>
  </si>
  <si>
    <t>各患者の呼吸器設定と直近の血ガスレポート</t>
  </si>
  <si>
    <t>苫小牧日翔病院</t>
  </si>
  <si>
    <t>外来患者246名、入院患者25名、PD患者0名</t>
  </si>
  <si>
    <t>調整困難</t>
  </si>
  <si>
    <t>医療法人みなとクリニック</t>
  </si>
  <si>
    <t>紋別市（オホーツク）</t>
  </si>
  <si>
    <t>旭川医科大学病院</t>
  </si>
  <si>
    <t>3日以上</t>
  </si>
  <si>
    <t>千歳循環器クリニック</t>
  </si>
  <si>
    <t>千歳市（石狩）</t>
  </si>
  <si>
    <t>現在、千歳市民病院に対して、支援透析の依頼中。万が一、支援が難しいとの返答であった場合、支援透析可能な施設の紹介をお願いしたい。</t>
  </si>
  <si>
    <t>現在は無し</t>
  </si>
  <si>
    <t>札幌徳洲会病院</t>
  </si>
  <si>
    <t>札幌市 厚別区（石狩）</t>
  </si>
  <si>
    <t>枝幸町国民健康保険病院</t>
  </si>
  <si>
    <t>枝幸町（宗谷）</t>
  </si>
  <si>
    <t>外来患者　30</t>
  </si>
  <si>
    <t>材料は持ち込みでお願いします。</t>
  </si>
  <si>
    <t>釧路泌尿器科クリニック</t>
  </si>
  <si>
    <t>外来患者120名</t>
  </si>
  <si>
    <t>被災あったが復旧済み</t>
  </si>
  <si>
    <t>1~2日以内</t>
  </si>
  <si>
    <t>清水赤十字病院</t>
  </si>
  <si>
    <t>清水町（十勝）</t>
  </si>
  <si>
    <t>外来10名入院5名</t>
  </si>
  <si>
    <t>入院1名</t>
  </si>
  <si>
    <t>富良野協会病院</t>
  </si>
  <si>
    <t>富良野市（上川）</t>
  </si>
  <si>
    <t>外来5名</t>
  </si>
  <si>
    <t>天塩町立国民健康保険病院</t>
  </si>
  <si>
    <t>天塩町（留萌）</t>
  </si>
  <si>
    <t>この送信は、災害時情報共有訓練です。</t>
  </si>
  <si>
    <t>小清水赤十字病院</t>
  </si>
  <si>
    <t>小清水町（オホーツク）</t>
  </si>
  <si>
    <t>北見循環器クリニック</t>
  </si>
  <si>
    <t>北見市（オホーツク）</t>
  </si>
  <si>
    <t>市立根室病院</t>
  </si>
  <si>
    <t>根室市（根室）</t>
  </si>
  <si>
    <t>函館協会病院</t>
  </si>
  <si>
    <t>函館市（渡島）</t>
  </si>
  <si>
    <t>自家発電が浸水により使用不能</t>
  </si>
  <si>
    <t>渓和会江別病院</t>
  </si>
  <si>
    <t>建物倒壊, 停電, 断水</t>
  </si>
  <si>
    <t>八雲総合病院</t>
  </si>
  <si>
    <t>八雲町（渡島）</t>
  </si>
  <si>
    <t>地震, 浸水, 周辺冠水, 停電</t>
  </si>
  <si>
    <t>岩内協会病院</t>
  </si>
  <si>
    <t>岩内町（後志）</t>
  </si>
  <si>
    <t>外来患者3名　入院患者5名</t>
  </si>
  <si>
    <t>空気, 笑気, 窒素, 二酸化炭素, 吸引</t>
  </si>
  <si>
    <t>外来患者105名、PD患者7名</t>
  </si>
  <si>
    <t>1日・68名
2日・37名
3日・0名</t>
  </si>
  <si>
    <t>調整済み</t>
  </si>
  <si>
    <t>調整中</t>
  </si>
  <si>
    <t>NIPRO NSV-2017-24F</t>
  </si>
  <si>
    <t>旭川リハビリテーション病院</t>
  </si>
  <si>
    <t>士幌町国保病院</t>
  </si>
  <si>
    <t>士幌町（十勝）</t>
  </si>
  <si>
    <t>マンパワーが足りず、他施設からの受け入れ体制は取れません</t>
  </si>
  <si>
    <t>市立稚内病院</t>
  </si>
  <si>
    <t>稚内市（宗谷）</t>
  </si>
  <si>
    <t>バクスター</t>
  </si>
  <si>
    <t>１日（金）46名・2日（土）55名・3日（日）60名</t>
  </si>
  <si>
    <t>100NX・日機装・太径</t>
  </si>
  <si>
    <t>Dドライ　2.5</t>
  </si>
  <si>
    <t>10名</t>
  </si>
  <si>
    <t>全機種対応可能</t>
  </si>
  <si>
    <t>JA遠軽厚生病院</t>
  </si>
  <si>
    <t>遠軽町（オホーツク）</t>
  </si>
  <si>
    <t>市立芦別病院</t>
  </si>
  <si>
    <t>芦別市（空知）</t>
  </si>
  <si>
    <t>交雄会新さっぽろ病院</t>
  </si>
  <si>
    <t>はまなす医院</t>
  </si>
  <si>
    <t>石狩市（石狩）</t>
  </si>
  <si>
    <t>柏葉脳神経外科病院</t>
  </si>
  <si>
    <t>札幌市 豊平区（石狩）</t>
  </si>
  <si>
    <t>地震, 建物倒壊, 交通障害, 停電</t>
  </si>
  <si>
    <t>ていね泌尿器科</t>
  </si>
  <si>
    <t>訓練</t>
  </si>
  <si>
    <t>KKR札幌医療センター</t>
  </si>
  <si>
    <t>入院患者5名，在宅患者1名</t>
  </si>
  <si>
    <t>王子総合病院</t>
  </si>
  <si>
    <t>入院患者3名</t>
  </si>
  <si>
    <t>ICU入室基準満たす患者</t>
  </si>
  <si>
    <t>日本透析医会の災害情報ネットワークはつながりませんでした</t>
  </si>
  <si>
    <t>酸素, 空気, 窒素, 二酸化炭素, 吸引</t>
  </si>
  <si>
    <t>外来80名、入院10名</t>
  </si>
  <si>
    <t>使用メーカー東レ</t>
  </si>
  <si>
    <t>入院患者5名（内新生児3名）在宅4名</t>
  </si>
  <si>
    <t>釧路労災病院</t>
  </si>
  <si>
    <t>市立旭川病院</t>
  </si>
  <si>
    <t>北海道療育園</t>
  </si>
  <si>
    <t>日鋼記念病院</t>
  </si>
  <si>
    <t>室蘭市（胆振）</t>
  </si>
  <si>
    <t>さっぽろ南大橋クリニック</t>
  </si>
  <si>
    <t>外来患者10名</t>
  </si>
  <si>
    <t>外来透析患者　午前分15名、午後分７名　計22名</t>
  </si>
  <si>
    <t>1日（金）22名
2日（土）11名
3日（日）なし
4日（月）22名</t>
  </si>
  <si>
    <t>千歳市民病院</t>
  </si>
  <si>
    <t>自力移動可能な方は行ってもらい、日頃より送迎サービスを利用している方は、送迎業者に確認したところ、送迎可能との事で、依頼済み。</t>
  </si>
  <si>
    <t>特に無し</t>
  </si>
  <si>
    <t>砂川市立病院</t>
  </si>
  <si>
    <t>砂川市（空知）</t>
  </si>
  <si>
    <t>斗南病院</t>
  </si>
  <si>
    <t>小樽協会病院</t>
  </si>
  <si>
    <t>小樽市（後志）</t>
  </si>
  <si>
    <t>入院4名、在宅患者5名</t>
  </si>
  <si>
    <t>臨床工学科佐々木まで</t>
  </si>
  <si>
    <t>旭川赤十字病院</t>
  </si>
  <si>
    <t>1日以内</t>
  </si>
  <si>
    <t>9/1（月）39名
9/2（火）20名</t>
  </si>
  <si>
    <t>日機装　NK-D528PG（太径）</t>
  </si>
  <si>
    <t>D-ドライ2.5S</t>
  </si>
  <si>
    <t>笑気, 窒素, 二酸化炭素</t>
  </si>
  <si>
    <t>在宅使用患者４名</t>
  </si>
  <si>
    <t>トリロジー、ＬＴＶ１２００等Air配管不要のもの４台</t>
  </si>
  <si>
    <t>インターサージカル、ＩＭＩなど　１台につき２～３個ほど</t>
  </si>
  <si>
    <t>在宅使用患者のみ、人工呼吸器持ち込みで対応可能。</t>
  </si>
  <si>
    <t>函館中央病院</t>
  </si>
  <si>
    <t>滝川市立病院</t>
  </si>
  <si>
    <t>滝川市（空知）</t>
  </si>
  <si>
    <t>外来20名</t>
  </si>
  <si>
    <t>不可</t>
  </si>
  <si>
    <t>今回は被害なし</t>
  </si>
  <si>
    <t>随時連絡</t>
  </si>
  <si>
    <t>社会福祉法人扶躬会　鶴の園クリニック</t>
  </si>
  <si>
    <t>地震, 交通障害, 停電, 断水</t>
  </si>
  <si>
    <t>外来HD患者15名　法人内特養入所HD患者7名</t>
  </si>
  <si>
    <t>阿寒湖畔在住患者3名　阿寒町内在住患者17名　他の障碍者福祉施設在住患者2名</t>
  </si>
  <si>
    <t>交通手段の確保、物品の確保</t>
  </si>
  <si>
    <t>旭川医科大学</t>
  </si>
  <si>
    <t>１日　３名　総数６名</t>
  </si>
  <si>
    <t>当院機器は全て個人用装置　透析液タンク持参できれば希望　個数希望は要相談</t>
  </si>
  <si>
    <t>ペースメーカ埋め込み患者はペースメーカ手帳</t>
  </si>
  <si>
    <t>要確認</t>
  </si>
  <si>
    <t>透析患者受け入れは可能　重症患者を優先いたします</t>
  </si>
  <si>
    <t>５名程度</t>
  </si>
  <si>
    <t>５名程度　重症患者優先</t>
  </si>
  <si>
    <t>いしむら内科循環器クリニック</t>
  </si>
  <si>
    <t>幕別町（十勝）</t>
  </si>
  <si>
    <t>外来患者　2名</t>
  </si>
  <si>
    <t>外来30名</t>
  </si>
  <si>
    <t>可能であればスタッフ派遣、材料持参をお願いします</t>
  </si>
  <si>
    <t>市立札幌病院</t>
  </si>
  <si>
    <t>9/1　15　
9/2　30　
9/3　30</t>
  </si>
  <si>
    <t>日機装　DCG-03　200SI　ポンプセグメント8㎜</t>
  </si>
  <si>
    <t>1日（月）・0名
2日（火）・10名
3日（水）・10名</t>
  </si>
  <si>
    <t>NCV-2　ニプロ　8.0×12.0×220</t>
  </si>
  <si>
    <t>新札幌豊和会病院</t>
  </si>
  <si>
    <t>(医)進和会　西２条腎泌尿器科病院</t>
  </si>
  <si>
    <t>地震, 浸水, 交通障害, 停電</t>
  </si>
  <si>
    <t>電力支援が必須</t>
  </si>
  <si>
    <t>人工呼吸器（5人）
NPPV（5人）
NHFC（5人）</t>
  </si>
  <si>
    <t>ハミルトンC3(6台)
ベネット980(1台)
ベネット840(3台)
インフィニティV500(3台)
NKV330(3台)
プレシジョンフロー(2台)</t>
  </si>
  <si>
    <t>コヴィディエン　INSPIRED　CAV-INFINITY呼吸回路51007393成人用　13セット
日本光電　VB-310Z(HW-EXH)　3セット</t>
  </si>
  <si>
    <t>関係する機種の呼気フィルター
テストラング</t>
  </si>
  <si>
    <t>町立中標津病院</t>
  </si>
  <si>
    <t>中標津町（根室）</t>
  </si>
  <si>
    <t>釧路三慈会病院</t>
  </si>
  <si>
    <t>自施設は断水・近隣は復旧</t>
  </si>
  <si>
    <t>自施設は停電・近隣は復旧</t>
  </si>
  <si>
    <t>仁楡会札幌病院</t>
  </si>
  <si>
    <t>鶴の園クリニック</t>
  </si>
  <si>
    <t>外来患者2名</t>
  </si>
  <si>
    <t>月水金：午前1名　火木土：午後1名　受入可能</t>
  </si>
  <si>
    <t>木原循環器科内科医院</t>
  </si>
  <si>
    <t>１日以内</t>
  </si>
  <si>
    <t>飲料水、水道水の補給。患者の受け入れ先があるかどうか。透析液の在庫が1ｗしかない。</t>
  </si>
  <si>
    <t>当院では半数（15名）の患者の透析ができない状況です。</t>
  </si>
  <si>
    <t>足寄町国民健康保険病院</t>
  </si>
  <si>
    <t>足寄町（十勝）</t>
  </si>
  <si>
    <t>地震, 土砂災害, 停電</t>
  </si>
  <si>
    <t>北海道社会事業協会余市病院</t>
  </si>
  <si>
    <t>余市町（後志）</t>
  </si>
  <si>
    <t>釧路孝仁会記念病院</t>
  </si>
  <si>
    <t>入院患者2名</t>
  </si>
  <si>
    <t>心外術後</t>
  </si>
  <si>
    <t>透析医学会へのサーバーアクセス困難</t>
  </si>
  <si>
    <t>空気, 笑気, 窒素, 二酸化炭素</t>
  </si>
  <si>
    <t>1日（月）午前1名
2日（火）午後1名
3日（水）午前1名
＊外来患者のみ対応可能</t>
  </si>
  <si>
    <t>タオル類、透析記録・条件</t>
  </si>
  <si>
    <t>JCHO北海道病院</t>
  </si>
  <si>
    <t>函館五稜郭病院</t>
  </si>
  <si>
    <t>函館市内の透析施設と無線連絡を行い被害状況等、確認致します。（訓練）</t>
  </si>
  <si>
    <t>手稲ネフロクリニック</t>
  </si>
  <si>
    <t>外来患者 9月1日　70名　　9月2日　37名</t>
  </si>
  <si>
    <t>鹿追町国民健康保険病院</t>
  </si>
  <si>
    <t>鹿追町（十勝）</t>
  </si>
  <si>
    <t>月水金、火木土各1名</t>
  </si>
  <si>
    <t>北海道大学病院</t>
  </si>
  <si>
    <t>札幌市 北区（石狩）</t>
  </si>
  <si>
    <t>1日（月）5名
2日（土）5名</t>
  </si>
  <si>
    <t>6㎜でも8㎜でも対応可能。1週間の予備は備蓄してあるため、2～3日では持参を必要としない。</t>
  </si>
  <si>
    <t>Ｄドライ2.75を20箱程度あれば、10名受け入れても、1週間は透析可能。</t>
  </si>
  <si>
    <t>自力で来院可能な患者であれば受け入れ可能。入院が必要であれば要相談。
現在、入院ベットに空きがない状態。</t>
  </si>
  <si>
    <t>2名まで、呼吸器装着患者の受け入れ可能</t>
  </si>
  <si>
    <t>呼吸器の空きは、十分あるため、患者のみ搬送で受け入れ可能</t>
  </si>
  <si>
    <t>札幌東ネフロクリニック</t>
  </si>
  <si>
    <t>外来患者9月2日 9名</t>
  </si>
  <si>
    <t>市立千歳市民病院</t>
  </si>
  <si>
    <t>確保の目処立たず</t>
  </si>
  <si>
    <t>酸素, 空気, 笑気, 吸引</t>
  </si>
  <si>
    <t>外来患者35名</t>
  </si>
  <si>
    <t>2日　35名　3日　35名　4日　0名</t>
  </si>
  <si>
    <t>自衛隊車両</t>
  </si>
  <si>
    <t>IMI  T60   酸素配管のみ　2台</t>
  </si>
  <si>
    <t>日本メディカルネクスト　　2025160  20個</t>
  </si>
  <si>
    <t>なし（訓練）</t>
  </si>
  <si>
    <t>2日（土）1名
4日（月）1名
5日（火）1名</t>
  </si>
  <si>
    <t>タオルケット類、透析情報・条件</t>
  </si>
  <si>
    <t>吸引</t>
  </si>
  <si>
    <t>9/1（金）162名うち入院患者9名、9/2（土）109名うち入院患者16名、9/4（月）163名うち入院患者9名</t>
  </si>
  <si>
    <t>ニプロ社製、NSー2013ー65F、150個、
日機装社製、NVーD527PJA、200個どちらもセグメント径8mm</t>
  </si>
  <si>
    <t>キンダリー2号2個、4号50個　5号5個</t>
  </si>
  <si>
    <t>0名</t>
  </si>
  <si>
    <t>北海道医療団帯広第一病院</t>
  </si>
  <si>
    <t>院内災害の影響を確認中</t>
  </si>
  <si>
    <t>地震, 浸水, 断水</t>
  </si>
  <si>
    <t>外来患者１０名、</t>
  </si>
  <si>
    <t>当院透析条件　送付します</t>
  </si>
  <si>
    <t>網走厚生病院</t>
  </si>
  <si>
    <t>網走市（オホーツク）</t>
  </si>
  <si>
    <t>浸水, 停電</t>
  </si>
  <si>
    <t>入院患者2名、在宅患者1名</t>
  </si>
  <si>
    <t>登別記念病院</t>
  </si>
  <si>
    <t>登別市（胆振）</t>
  </si>
  <si>
    <t>地震, 浸水, 周辺冠水, 停電, 断水</t>
  </si>
  <si>
    <t>外来患者29名</t>
  </si>
  <si>
    <t>医療法人扶恵会　釧路中央病院</t>
  </si>
  <si>
    <t>浸水, 停電, 断水</t>
  </si>
  <si>
    <t>外来患者６０名</t>
  </si>
  <si>
    <t>1日（月）　30名　外来患者のみ</t>
  </si>
  <si>
    <t>日機装　NV-D123PJ その他確認中</t>
  </si>
  <si>
    <t>Ｄドライ　キンダリーAF-3号　残数確認中</t>
  </si>
  <si>
    <t>調節困難</t>
  </si>
  <si>
    <t>とかち泌尿器科</t>
  </si>
  <si>
    <t>音更町（十勝）</t>
  </si>
  <si>
    <t>外来患者　38名</t>
  </si>
  <si>
    <t>地震, 断水</t>
  </si>
  <si>
    <t>札幌厚生病院</t>
  </si>
  <si>
    <t>医療法人社団翔嶺館　音更宏明館病院</t>
  </si>
  <si>
    <t>外来10名、入院10名</t>
  </si>
  <si>
    <t>透析消耗品の持参をお願いします。</t>
  </si>
  <si>
    <t>現状としては支援は必要なし</t>
  </si>
  <si>
    <t>訓練です。</t>
  </si>
  <si>
    <t>浦河赤十字病院</t>
  </si>
  <si>
    <t>浦河町（日高）</t>
  </si>
  <si>
    <t>透析患者に連絡済</t>
  </si>
  <si>
    <t>本別町国民健康保険病院</t>
  </si>
  <si>
    <t>本別町（十勝）</t>
  </si>
  <si>
    <t>土砂災害</t>
  </si>
  <si>
    <t>人員要請</t>
  </si>
  <si>
    <t>1(月)100名　入院患者3名
2(火)100名　入院患者3名
3(水)100名　入院患者3名</t>
  </si>
  <si>
    <t>日機装　230125　径8mm　20個
日機装　230408　径8mm　50個
JMS　　230213.21　径6.5mm　50個</t>
  </si>
  <si>
    <t>給水車の手配、物資の補充</t>
  </si>
  <si>
    <t>公益社団法人　北晨会　恵み野病院附属恵庭クリニック</t>
  </si>
  <si>
    <t>恵庭市（石狩）</t>
  </si>
  <si>
    <t>クリスタル橋内科クリニック</t>
  </si>
  <si>
    <t>地震, 周辺冠水, 交通障害, 停電</t>
  </si>
  <si>
    <t>訓練
第2報
系列2施設の透析受け入れあり</t>
  </si>
  <si>
    <t>１（月)　３名</t>
  </si>
  <si>
    <t>可</t>
  </si>
  <si>
    <t>バクスター, テルモ</t>
  </si>
  <si>
    <t>1日　20名　うち入院患者2名受入可能
2日　20名　うち入院患者2名受入可能
3日　20名　うち入院患者2名受入可能</t>
  </si>
  <si>
    <t>CAPD患者受入時は、CAPD用の透析液を持参できる患者に限る</t>
  </si>
  <si>
    <t>ハミルトンC3（6台）
ベネット980（1台）
ベネット840（3台）
インフィニティV500（3台）
NKV330（3台）
プレシジョンフロー（2台）</t>
  </si>
  <si>
    <t>訓練
第二報</t>
  </si>
  <si>
    <t>豪雪, 停電</t>
  </si>
  <si>
    <t>1日（金）　2
2日（土）　5
3日（日）　12</t>
  </si>
  <si>
    <t>日機装　アーチループ回路　NV-AL6LPC　6.6</t>
  </si>
  <si>
    <t>Dドライ2.5S</t>
  </si>
  <si>
    <t>酸素, 吸引</t>
  </si>
  <si>
    <t>医療法人サンプラザ新札幌循環器病院</t>
  </si>
  <si>
    <t>3名</t>
  </si>
  <si>
    <t>受け入れ可能</t>
  </si>
  <si>
    <t>市立函館病院</t>
  </si>
  <si>
    <t>小樽掖済会病院</t>
  </si>
  <si>
    <t>北彩都病院</t>
  </si>
  <si>
    <t>断水</t>
  </si>
  <si>
    <t>留萌セントラルクリニック</t>
  </si>
  <si>
    <t>留萌市（留萌）</t>
  </si>
  <si>
    <t>外来透析患者9名、入院患者3名</t>
  </si>
  <si>
    <t>材料はあり、持参できます</t>
  </si>
  <si>
    <t>入院患者2名受け入れ可</t>
  </si>
  <si>
    <t>自家発電で呼吸器は稼働出来るが、透析設備は使用不可・貯水設備もなしのため透析は受け入れ先を募集しています。</t>
  </si>
  <si>
    <t>日高徳洲会病院</t>
  </si>
  <si>
    <t>新ひだか町（日高）</t>
  </si>
  <si>
    <t>外来患者40名　入院患者10名</t>
  </si>
  <si>
    <t>(空白)</t>
  </si>
  <si>
    <t>そのほか、ピボットテーブルのフィルター機能を利用して、任意のフィルターで集計可能です。</t>
    <rPh sb="27" eb="29">
      <t xml:space="preserve">ニンイノフィルターデシュウケイカノウデス。 </t>
    </rPh>
    <phoneticPr fontId="1"/>
  </si>
  <si>
    <t>各シートでは、一番上の「所在市町村」のチェックボックスで、表示する市町村を選択可能です。</t>
    <rPh sb="0" eb="1">
      <t>カク</t>
    </rPh>
    <rPh sb="7" eb="9">
      <t>イチバン</t>
    </rPh>
    <rPh sb="9" eb="10">
      <t>ウエ</t>
    </rPh>
    <rPh sb="12" eb="14">
      <t>ショザイ</t>
    </rPh>
    <rPh sb="14" eb="17">
      <t>シチョウソン</t>
    </rPh>
    <rPh sb="29" eb="31">
      <t>ヒョウジ</t>
    </rPh>
    <rPh sb="33" eb="36">
      <t>シチョウソン</t>
    </rPh>
    <rPh sb="37" eb="39">
      <t>センタク</t>
    </rPh>
    <rPh sb="39" eb="41">
      <t>カノウ</t>
    </rPh>
    <phoneticPr fontId="1"/>
  </si>
  <si>
    <t>詳細は、下のタブでシートを切り替えてご確認ください。</t>
    <rPh sb="0" eb="2">
      <t>ショウサイ</t>
    </rPh>
    <rPh sb="4" eb="5">
      <t>シタ</t>
    </rPh>
    <rPh sb="13" eb="14">
      <t>キ</t>
    </rPh>
    <rPh sb="15" eb="16">
      <t>カ</t>
    </rPh>
    <rPh sb="19" eb="21">
      <t>カクニン</t>
    </rPh>
    <phoneticPr fontId="1"/>
  </si>
  <si>
    <t>　病院：100施設　　　企業：1社</t>
    <rPh sb="1" eb="3">
      <t>ビョウイン</t>
    </rPh>
    <rPh sb="7" eb="9">
      <t>シセツ</t>
    </rPh>
    <rPh sb="12" eb="14">
      <t>キギョウ</t>
    </rPh>
    <rPh sb="16" eb="17">
      <t>シャ</t>
    </rPh>
    <phoneticPr fontId="1"/>
  </si>
  <si>
    <t>参加者所属施設数</t>
    <rPh sb="0" eb="3">
      <t>サンカシャ</t>
    </rPh>
    <rPh sb="3" eb="5">
      <t>ショゾク</t>
    </rPh>
    <rPh sb="5" eb="7">
      <t>シセツ</t>
    </rPh>
    <rPh sb="7" eb="8">
      <t>スウ</t>
    </rPh>
    <phoneticPr fontId="1"/>
  </si>
  <si>
    <t>　148名</t>
    <rPh sb="4" eb="5">
      <t>メイ</t>
    </rPh>
    <phoneticPr fontId="1"/>
  </si>
  <si>
    <t>訓練参加者数</t>
    <rPh sb="0" eb="2">
      <t>クンレン</t>
    </rPh>
    <rPh sb="2" eb="4">
      <t>サンカ</t>
    </rPh>
    <rPh sb="4" eb="5">
      <t>シャ</t>
    </rPh>
    <rPh sb="5" eb="6">
      <t>スウ</t>
    </rPh>
    <phoneticPr fontId="1"/>
  </si>
  <si>
    <r>
      <t>2023年度</t>
    </r>
    <r>
      <rPr>
        <sz val="16"/>
        <color rgb="FF000000"/>
        <rFont val="Meiryo UI"/>
        <family val="2"/>
        <charset val="128"/>
      </rPr>
      <t>（令和5年度）</t>
    </r>
    <r>
      <rPr>
        <sz val="22"/>
        <color rgb="FF000000"/>
        <rFont val="Meiryo UI"/>
        <family val="3"/>
        <charset val="128"/>
      </rPr>
      <t>　北海道臨床工学技士会　災害時情報共有訓練　結果</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</si>
</sst>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yyyy\ h:mm:ss"/>
  </numFmts>
  <fonts count="8" x14ac:knownFonts="1">
    <font>
      <sz val="10"/>
      <color rgb="FF000000"/>
      <name val="Arial"/>
    </font>
    <font>
      <sz val="6"/>
      <name val="ＭＳ Ｐゴシック"/>
      <family val="3"/>
      <charset val="128"/>
    </font>
    <font>
      <sz val="10"/>
      <color theme="1"/>
      <name val="Arial"/>
    </font>
    <font>
      <sz val="10"/>
      <color theme="1"/>
      <name val="Arial"/>
      <scheme val="minor"/>
    </font>
    <font>
      <sz val="10"/>
      <color rgb="FF000000"/>
      <name val="Arial"/>
      <family val="2"/>
    </font>
    <font>
      <sz val="22"/>
      <color rgb="FF000000"/>
      <name val="Meiryo UI"/>
      <family val="3"/>
      <charset val="128"/>
    </font>
    <font>
      <sz val="16"/>
      <color rgb="FF000000"/>
      <name val="Meiryo UI"/>
      <family val="3"/>
      <charset val="128"/>
    </font>
    <font>
      <sz val="16"/>
      <color rgb="FF000000"/>
      <name val="Meiryo UI"/>
      <family val="2"/>
      <charset val="128"/>
    </font>
  </fonts>
  <fills count="5">
    <fill>
      <patternFill patternType="none"/>
    </fill>
    <fill>
      <patternFill patternType="gray125"/>
    </fill>
    <fill>
      <patternFill patternType="solid">
        <fgColor rgb="FFB6D7A8"/>
        <bgColor rgb="FFB6D7A8"/>
      </patternFill>
    </fill>
    <fill>
      <patternFill patternType="solid">
        <fgColor rgb="FFFFE599"/>
        <bgColor rgb="FFFFE599"/>
      </patternFill>
    </fill>
    <fill>
      <patternFill patternType="solid">
        <fgColor rgb="FFE6B8AF"/>
        <bgColor rgb="FFE6B8AF"/>
      </patternFill>
    </fill>
  </fills>
  <borders count="1">
    <border>
      <left/>
      <right/>
      <top/>
      <bottom/>
      <diagonal/>
    </border>
  </borders>
  <cellStyleXfs count="2">
    <xf numFmtId="0" fontId="0" fillId="0" borderId="0"/>
    <xf numFmtId="0" fontId="4" fillId="0" borderId="0"/>
  </cellStyleXfs>
  <cellXfs count="20">
    <xf numFmtId="0" fontId="0" fillId="0" borderId="0" xfId="0"/>
    <xf numFmtId="0" fontId="0" fillId="0" borderId="0" xfId="0" pivotButton="1"/>
    <xf numFmtId="0" fontId="0" fillId="0" borderId="0" xfId="0" applyAlignment="1">
      <alignment horizontal="left"/>
    </xf>
    <xf numFmtId="0" fontId="2" fillId="2" borderId="0" xfId="0" applyFont="1" applyFill="1" applyAlignment="1">
      <alignment vertical="center" wrapText="1"/>
    </xf>
    <xf numFmtId="0" fontId="2" fillId="0" borderId="0" xfId="0" applyFont="1" applyAlignment="1">
      <alignment vertical="center" wrapText="1"/>
    </xf>
    <xf numFmtId="0" fontId="2" fillId="3" borderId="0" xfId="0" applyFont="1" applyFill="1" applyAlignment="1">
      <alignment vertical="center" wrapText="1"/>
    </xf>
    <xf numFmtId="0" fontId="2" fillId="4" borderId="0" xfId="0" applyFont="1" applyFill="1" applyAlignment="1">
      <alignment vertical="center" wrapText="1"/>
    </xf>
    <xf numFmtId="176" fontId="3" fillId="0" borderId="0" xfId="0" applyNumberFormat="1" applyFont="1"/>
    <xf numFmtId="0" fontId="3" fillId="0" borderId="0" xfId="0" applyFont="1"/>
    <xf numFmtId="0" fontId="0" fillId="0" borderId="0" xfId="0" applyNumberFormat="1"/>
    <xf numFmtId="0" fontId="0" fillId="0" borderId="0" xfId="0" applyAlignment="1">
      <alignment horizontal="left" indent="1"/>
    </xf>
    <xf numFmtId="0" fontId="0" fillId="0" borderId="0" xfId="0" applyAlignment="1">
      <alignment horizontal="left" indent="2"/>
    </xf>
    <xf numFmtId="0" fontId="0" fillId="0" borderId="0" xfId="0" applyAlignment="1">
      <alignment horizontal="left" indent="3"/>
    </xf>
    <xf numFmtId="0" fontId="0" fillId="0" borderId="0" xfId="0" applyAlignment="1">
      <alignment horizontal="left" indent="4"/>
    </xf>
    <xf numFmtId="0" fontId="0" fillId="0" borderId="0" xfId="0" applyAlignment="1">
      <alignment horizontal="left" indent="5"/>
    </xf>
    <xf numFmtId="0" fontId="5" fillId="0" borderId="0" xfId="1" applyFont="1"/>
    <xf numFmtId="0" fontId="6" fillId="0" borderId="0" xfId="1" applyFont="1"/>
    <xf numFmtId="0" fontId="5" fillId="0" borderId="0" xfId="1" applyFont="1" applyAlignment="1">
      <alignment horizontal="right"/>
    </xf>
    <xf numFmtId="0" fontId="5" fillId="0" borderId="0" xfId="1" applyFont="1" applyAlignment="1">
      <alignment horizontal="left"/>
    </xf>
    <xf numFmtId="31" fontId="5" fillId="0" borderId="0" xfId="1" applyNumberFormat="1" applyFont="1" applyAlignment="1">
      <alignment horizontal="left"/>
    </xf>
  </cellXfs>
  <cellStyles count="2">
    <cellStyle name="標準" xfId="0" builtinId="0"/>
    <cellStyle name="標準 2" xfId="1" xr:uid="{45EE7493-724F-41B0-90DD-B2E184AA606B}"/>
  </cellStyles>
  <dxfs count="16">
    <dxf>
      <font>
        <b val="0"/>
        <i val="0"/>
        <strike val="0"/>
        <condense val="0"/>
        <extend val="0"/>
        <outline val="0"/>
        <shadow val="0"/>
        <u val="none"/>
        <vertAlign val="baseline"/>
        <sz val="10"/>
        <color theme="1"/>
        <name val="Arial"/>
        <scheme val="none"/>
      </font>
      <fill>
        <patternFill patternType="solid">
          <fgColor rgb="FFB6D7A8"/>
          <bgColor rgb="FFB6D7A8"/>
        </patternFill>
      </fill>
      <alignment horizontal="general"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scheme val="none"/>
      </font>
      <numFmt numFmtId="176" formatCode="m/d/yyyy\ h:mm:ss"/>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pivotCacheDefinition" Target="pivotCache/pivotCacheDefinition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0377" refreshedDate="45177.581160532405" createdVersion="7" refreshedVersion="8" minRefreshableVersion="3" recordCount="1048575" xr:uid="{E940BF34-781D-46D6-AB24-6901B6508A19}">
  <cacheSource type="worksheet">
    <worksheetSource name="テーブル3"/>
  </cacheSource>
  <cacheFields count="105">
    <cacheField name="タイムスタンプ" numFmtId="0">
      <sharedItems containsNonDate="0" containsDate="1" containsString="0" containsBlank="1" minDate="2023-09-01T10:05:56" maxDate="2023-09-01T17:13:41"/>
    </cacheField>
    <cacheField name="施設名" numFmtId="0">
      <sharedItems containsBlank="1" count="140">
        <s v="市立三笠総合病院"/>
        <s v="旭川医療センター"/>
        <s v="医療法人社団林田クリニック"/>
        <s v="名寄市立総合病院"/>
        <s v="摩周厚生病院"/>
        <s v="斜里町国民健康保険病院"/>
        <s v="医療法人社団典俊会　帯広泌尿器科"/>
        <s v="江別市立病院"/>
        <s v="深川市立病院"/>
        <s v="JA北海道厚生連　帯広厚生病院"/>
        <s v="北海道泌尿器科記念病院"/>
        <s v="北海道立羽幌病院"/>
        <s v="さわい内科循環器科クリニック"/>
        <s v="東レ・メディカル株式会社"/>
        <s v="いぶり腎泌尿器科クリニック"/>
        <s v="手稲渓仁会病院"/>
        <s v="士別市立病院"/>
        <s v="勤医協中央病院"/>
        <s v="医療法人社団　朋裕会　とよた腎泌尿器科クリニック"/>
        <s v="クリニック198札幌"/>
        <s v="比布町立ぴっぷクリニック"/>
        <s v="釧路赤十字病院"/>
        <s v="帯広厚生病院"/>
        <s v="苫小牧日翔病院"/>
        <s v="医療法人みなとクリニック"/>
        <s v="旭川医科大学病院"/>
        <s v="千歳循環器クリニック"/>
        <s v="札幌徳洲会病院"/>
        <s v="枝幸町国民健康保険病院"/>
        <s v="釧路泌尿器科クリニック"/>
        <s v="清水赤十字病院"/>
        <s v="富良野協会病院"/>
        <s v="天塩町立国民健康保険病院"/>
        <s v="小清水赤十字病院"/>
        <s v="北見循環器クリニック"/>
        <s v="市立根室病院"/>
        <s v="函館協会病院"/>
        <s v="渓和会江別病院"/>
        <s v="八雲総合病院"/>
        <s v="岩内協会病院"/>
        <s v="旭川リハビリテーション病院"/>
        <s v="士幌町国保病院"/>
        <s v="市立稚内病院"/>
        <s v="JA遠軽厚生病院"/>
        <s v="市立芦別病院"/>
        <s v="交雄会新さっぽろ病院"/>
        <s v="はまなす医院"/>
        <s v="柏葉脳神経外科病院"/>
        <s v="ていね泌尿器科"/>
        <s v="KKR札幌医療センター"/>
        <s v="王子総合病院"/>
        <s v="釧路労災病院"/>
        <s v="市立旭川病院"/>
        <s v="北海道療育園"/>
        <s v="日鋼記念病院"/>
        <s v="さっぽろ南大橋クリニック"/>
        <s v="砂川市立病院"/>
        <s v="斗南病院"/>
        <s v="小樽協会病院"/>
        <s v="旭川赤十字病院"/>
        <s v="函館中央病院"/>
        <s v="滝川市立病院"/>
        <s v="社会福祉法人扶躬会　鶴の園クリニック"/>
        <s v="旭川医科大学"/>
        <s v="いしむら内科循環器クリニック"/>
        <s v="市立札幌病院"/>
        <s v="新札幌豊和会病院"/>
        <s v="(医)進和会　西２条腎泌尿器科病院"/>
        <s v="町立中標津病院"/>
        <s v="釧路三慈会病院"/>
        <s v="仁楡会札幌病院"/>
        <s v="鶴の園クリニック"/>
        <s v="木原循環器科内科医院"/>
        <s v="足寄町国民健康保険病院"/>
        <s v="北海道社会事業協会余市病院"/>
        <s v="釧路孝仁会記念病院"/>
        <s v="JCHO北海道病院"/>
        <s v="函館五稜郭病院"/>
        <s v="手稲ネフロクリニック"/>
        <s v="鹿追町国民健康保険病院"/>
        <s v="北海道大学病院"/>
        <s v="札幌東ネフロクリニック"/>
        <s v="市立千歳市民病院"/>
        <s v="北海道医療団帯広第一病院"/>
        <s v="市立釧路総合病院"/>
        <s v="網走厚生病院"/>
        <s v="登別記念病院"/>
        <s v="医療法人扶恵会　釧路中央病院"/>
        <s v="とかち泌尿器科"/>
        <s v="札幌厚生病院"/>
        <s v="医療法人社団翔嶺館　音更宏明館病院"/>
        <s v="浦河赤十字病院"/>
        <s v="本別町国民健康保険病院"/>
        <s v="公益社団法人　北晨会　恵み野病院附属恵庭クリニック"/>
        <s v="クリスタル橋内科クリニック"/>
        <s v="医療法人サンプラザ新札幌循環器病院"/>
        <s v="市立函館病院"/>
        <s v="小樽掖済会病院"/>
        <s v="北彩都病院"/>
        <s v="留萌セントラルクリニック"/>
        <s v="日高徳洲会病院"/>
        <m/>
        <s v="留萌市立病院" u="1"/>
        <s v="おおた内科循環器クリニック" u="1"/>
        <s v="枝幸国保病院" u="1"/>
        <s v="社会医療法人母恋　東室蘭サテライトクリニック" u="1"/>
        <s v="帯広中央病院" u="1"/>
        <s v="静和記念病院" u="1"/>
        <s v="済生会小樽病院" u="1"/>
        <s v="社会福祉法人　北海道社会事業協会　函館病院" u="1"/>
        <s v="札樽病院" u="1"/>
        <s v="栗山赤十字病院" u="1"/>
        <s v="ＪＡ北海道厚生連　倶知安厚生病院" u="1"/>
        <s v="市立室蘭総合病院" u="1"/>
        <s v="医療法人 萬田記念病院" u="1"/>
        <s v="恵佑会札幌病院" u="1"/>
        <s v="北海道がんセンター" u="1"/>
        <s v="札幌医大" u="1"/>
        <s v="石狩病院" u="1"/>
        <s v="社会医療法人　北晨会　恵み野病院附属恵庭クリニック" u="1"/>
        <s v="新都市佐原病院" u="1"/>
        <s v="帯広協会病院" u="1"/>
        <s v="北海道循環器病院" u="1"/>
        <s v="医療法人クリスタル橋内科クリニック" u="1"/>
        <s v="北見赤十字病院" u="1"/>
        <s v="小樽中央病院" u="1"/>
        <s v="JA 遠軽厚生病院" u="1"/>
        <s v="ぴっぷクリニック" u="1"/>
        <s v="たけやま腎・泌尿器科クリニック" u="1"/>
        <s v="帯広第一病院" u="1"/>
        <s v="JCHO札幌北辰病院" u="1"/>
        <s v="音更宏明館病院" u="1"/>
        <s v="公益財団法人北海道医療団帯広第一病院" u="1"/>
        <s v="医療法人社団　高山泌尿器科" u="1"/>
        <s v="旭川厚生病院" u="1"/>
        <s v="国立病院機構函館病院" u="1"/>
        <s v="道立羽幌病院" u="1"/>
        <s v="北海道大野記念病院" u="1"/>
        <s v="JA北海道厚生連網走厚生病院" u="1"/>
        <s v="林田クリニック" u="1"/>
      </sharedItems>
    </cacheField>
    <cacheField name="所在市町村" numFmtId="0">
      <sharedItems containsBlank="1" count="62">
        <s v="三笠市（空知）"/>
        <s v="旭川市（上川）"/>
        <s v="釧路市（釧路）"/>
        <s v="名寄市（上川）"/>
        <s v="弟子屈町（釧路）"/>
        <s v="斜里町（オホーツク）"/>
        <s v="帯広市（十勝）"/>
        <s v="江別市（石狩）"/>
        <s v="深川市（空知）"/>
        <s v="札幌市 東区（石狩）"/>
        <s v="羽幌町（留萌）"/>
        <s v="札幌市 中央区（石狩）"/>
        <s v="伊達市（胆振）"/>
        <s v="札幌市 手稲区（石狩）"/>
        <s v="士別市（上川）"/>
        <s v="苫小牧市（胆振）"/>
        <s v="比布町（上川）"/>
        <s v="紋別市（オホーツク）"/>
        <s v="千歳市（石狩）"/>
        <s v="札幌市 厚別区（石狩）"/>
        <s v="枝幸町（宗谷）"/>
        <s v="清水町（十勝）"/>
        <s v="富良野市（上川）"/>
        <s v="天塩町（留萌）"/>
        <s v="小清水町（オホーツク）"/>
        <s v="北見市（オホーツク）"/>
        <s v="根室市（根室）"/>
        <s v="函館市（渡島）"/>
        <s v="八雲町（渡島）"/>
        <s v="岩内町（後志）"/>
        <s v="士幌町（十勝）"/>
        <s v="稚内市（宗谷）"/>
        <s v="遠軽町（オホーツク）"/>
        <s v="芦別市（空知）"/>
        <s v="石狩市（石狩）"/>
        <s v="札幌市 豊平区（石狩）"/>
        <s v="室蘭市（胆振）"/>
        <s v="砂川市（空知）"/>
        <s v="小樽市（後志）"/>
        <s v="滝川市（空知）"/>
        <s v="幕別町（十勝）"/>
        <s v="中標津町（根室）"/>
        <s v="足寄町（十勝）"/>
        <s v="余市町（後志）"/>
        <s v="鹿追町（十勝）"/>
        <s v="札幌市 北区（石狩）"/>
        <s v="網走市（オホーツク）"/>
        <s v="登別市（胆振）"/>
        <s v="音更町（十勝）"/>
        <s v="浦河町（日高）"/>
        <s v="本別町（十勝）"/>
        <s v="恵庭市（石狩）"/>
        <s v="留萌市（留萌）"/>
        <s v="新ひだか町（日高）"/>
        <m/>
        <s v="森町（渡島）" u="1"/>
        <s v="札幌市 南区（石狩）" u="1"/>
        <s v="札幌市 白石区（石狩）" u="1"/>
        <s v="札幌市 西区（石狩）" u="1"/>
        <s v="倶知安町（後志）" u="1"/>
        <s v="東神楽町（上川）" u="1"/>
        <s v="栗山町（空知）" u="1"/>
      </sharedItems>
    </cacheField>
    <cacheField name="報告内容を選択してください" numFmtId="0">
      <sharedItems containsBlank="1"/>
    </cacheField>
    <cacheField name="被災有無" numFmtId="0">
      <sharedItems containsBlank="1" count="3">
        <s v="被災あり"/>
        <s v="被災なし"/>
        <m/>
      </sharedItems>
    </cacheField>
    <cacheField name="被災内容" numFmtId="0">
      <sharedItems containsBlank="1"/>
    </cacheField>
    <cacheField name="透析の状況" numFmtId="0">
      <sharedItems containsBlank="1" count="6">
        <s v="透析不能"/>
        <s v="確認中"/>
        <s v="一部支障あり"/>
        <s v="通常透析可能"/>
        <s v="透析設備なし"/>
        <m/>
      </sharedItems>
    </cacheField>
    <cacheField name="透析患者　他施設への依頼" numFmtId="0">
      <sharedItems containsBlank="1" count="4">
        <s v="確認中"/>
        <m/>
        <s v="依頼あり"/>
        <s v="依頼なし"/>
      </sharedItems>
    </cacheField>
    <cacheField name="透析　依頼患者数" numFmtId="0">
      <sharedItems containsBlank="1"/>
    </cacheField>
    <cacheField name="透析　受入先施設調整" numFmtId="0">
      <sharedItems containsBlank="1"/>
    </cacheField>
    <cacheField name="透析　受入先施設名" numFmtId="0">
      <sharedItems containsBlank="1"/>
    </cacheField>
    <cacheField name="透析患者　他施設への依頼　連絡事項" numFmtId="0">
      <sharedItems containsBlank="1"/>
    </cacheField>
    <cacheField name="透析患者　受入可否" numFmtId="0">
      <sharedItems containsBlank="1" count="4">
        <m/>
        <s v="確認中"/>
        <s v="受入可"/>
        <s v="受入不可"/>
      </sharedItems>
    </cacheField>
    <cacheField name="透析　受入可能患者数" numFmtId="0">
      <sharedItems containsBlank="1"/>
    </cacheField>
    <cacheField name="透析患者受入可否　連絡事項" numFmtId="0">
      <sharedItems containsBlank="1"/>
    </cacheField>
    <cacheField name="人工呼吸器の状況" numFmtId="0">
      <sharedItems containsBlank="1" count="6">
        <s v="確認中"/>
        <s v="人工呼吸器設備なし"/>
        <s v="一部支障あり"/>
        <s v="通常診療可能"/>
        <m/>
        <s v="使用不能"/>
      </sharedItems>
    </cacheField>
    <cacheField name="人工呼吸器患者　他施設への依頼" numFmtId="0">
      <sharedItems containsBlank="1" count="4">
        <m/>
        <s v="依頼なし"/>
        <s v="確認中"/>
        <s v="依頼あり"/>
      </sharedItems>
    </cacheField>
    <cacheField name="人工呼吸器　依頼患者数" numFmtId="0">
      <sharedItems containsBlank="1"/>
    </cacheField>
    <cacheField name="人工呼吸器　受入先施設調整" numFmtId="0">
      <sharedItems containsBlank="1"/>
    </cacheField>
    <cacheField name="人工呼吸器　受入先施設名" numFmtId="0">
      <sharedItems containsBlank="1"/>
    </cacheField>
    <cacheField name="人工呼吸器患者　他施設への依頼　連絡事項" numFmtId="0">
      <sharedItems containsBlank="1"/>
    </cacheField>
    <cacheField name="人工呼吸器患者　受入可否" numFmtId="0">
      <sharedItems containsBlank="1" count="4">
        <m/>
        <s v="受入可"/>
        <s v="受入不可"/>
        <s v="確認中"/>
      </sharedItems>
    </cacheField>
    <cacheField name="人工呼吸器　受入可能患者数" numFmtId="0">
      <sharedItems containsBlank="1"/>
    </cacheField>
    <cacheField name="人工呼吸器患者　受入可否　連絡事項" numFmtId="0">
      <sharedItems containsBlank="1"/>
    </cacheField>
    <cacheField name="被災有無2" numFmtId="0">
      <sharedItems containsBlank="1" count="4">
        <m/>
        <s v="被災なし"/>
        <s v="被災あり"/>
        <s v="被災あったが復旧済み"/>
      </sharedItems>
    </cacheField>
    <cacheField name="被災内容3" numFmtId="0">
      <sharedItems containsBlank="1"/>
    </cacheField>
    <cacheField name="断水の復旧状況" numFmtId="0">
      <sharedItems containsBlank="1"/>
    </cacheField>
    <cacheField name="透析用水（水道水）の補給手配" numFmtId="0">
      <sharedItems containsBlank="1"/>
    </cacheField>
    <cacheField name="透析用水（水道水）の残量" numFmtId="0">
      <sharedItems containsBlank="1"/>
    </cacheField>
    <cacheField name="飲料水の補給手配" numFmtId="0">
      <sharedItems containsBlank="1"/>
    </cacheField>
    <cacheField name="停電の復旧状況" numFmtId="0">
      <sharedItems containsBlank="1"/>
    </cacheField>
    <cacheField name="代替電源の確保" numFmtId="0">
      <sharedItems containsBlank="1"/>
    </cacheField>
    <cacheField name="非常用電源設備の燃料" numFmtId="0">
      <sharedItems containsBlank="1"/>
    </cacheField>
    <cacheField name="非常電源設備がある場合　燃料切れまでの時間" numFmtId="0">
      <sharedItems containsBlank="1"/>
    </cacheField>
    <cacheField name="医療ガスの復旧予定" numFmtId="0">
      <sharedItems containsBlank="1"/>
    </cacheField>
    <cacheField name="使用できないガスの種類" numFmtId="0">
      <sharedItems containsBlank="1"/>
    </cacheField>
    <cacheField name="医療ガスの補給予定" numFmtId="0">
      <sharedItems containsBlank="1"/>
    </cacheField>
    <cacheField name="透析の状況4" numFmtId="0">
      <sharedItems containsBlank="1" count="6">
        <m/>
        <s v="通常透析可能"/>
        <s v="透析不能"/>
        <s v="一部支障あり"/>
        <s v="透析設備なし"/>
        <s v="確認中"/>
      </sharedItems>
    </cacheField>
    <cacheField name="透析患者　他施設への依頼5" numFmtId="0">
      <sharedItems containsBlank="1" count="4">
        <m/>
        <s v="依頼あり"/>
        <s v="確認中"/>
        <s v="依頼なし"/>
      </sharedItems>
    </cacheField>
    <cacheField name="透析　依頼患者数6" numFmtId="0">
      <sharedItems containsBlank="1" count="13">
        <m/>
        <s v="外来透析患者46名"/>
        <s v="外来患者105名、PD患者7名"/>
        <s v="外来80名、入院10名"/>
        <s v="外来透析患者　午前分15名、午後分７名　計22名"/>
        <s v="外来患者59名"/>
        <s v="外来患者35名"/>
        <s v="外来患者246名、入院患者25名、PD患者0名"/>
        <s v="外来患者６０名"/>
        <s v="外来13名　入院21名　PD0名" u="1"/>
        <s v="外来透析患者１３名、入院患者２１名、PD患者０名" u="1"/>
        <s v="外来患者10名" u="1"/>
        <s v="外来患者１３名　入院患者２名" u="1"/>
      </sharedItems>
    </cacheField>
    <cacheField name="透析　依頼内容詳細（直近３日分）" numFmtId="0">
      <sharedItems containsBlank="1" count="12">
        <m/>
        <s v="1日(金)　32名_x000a_2日(土)　14名_x000a_4日(月)　32名"/>
        <s v="1日・68名_x000a_2日・37名_x000a_3日・0名"/>
        <s v="1日（金）22名_x000a_2日（土）11名_x000a_3日（日）なし_x000a_4日（月）22名"/>
        <s v="9/1（月）39名_x000a_9/2（火）20名"/>
        <s v="2日　35名　3日　35名　4日　0名"/>
        <s v="9/1（金）162名うち入院患者9名、9/2（土）109名うち入院患者16名、9/4（月）163名うち入院患者9名"/>
        <s v="1日（月）　30名　外来患者のみ"/>
        <s v="・10/7(木)：3名（入院患者3名）_x000a_・10/8(金)：16名（入院患者8名）_x000a_・10/9(土)：16名（入院患者10名）" u="1"/>
        <s v="10/7（木）3名入院患者3名・10/8（金）16名入院患者8名・10/9（土）16名入院患者10名_x000a_" u="1"/>
        <s v="7日（木）5名　8日（金）5名" u="1"/>
        <s v="月水金10名　火木土名5名(うち2名入院患者)" u="1"/>
      </sharedItems>
    </cacheField>
    <cacheField name="透析　受入先施設調整7" numFmtId="0">
      <sharedItems containsBlank="1" count="4">
        <m/>
        <s v="確認中"/>
        <s v="調整済み"/>
        <s v="調整困難"/>
      </sharedItems>
    </cacheField>
    <cacheField name="透析　受入先施設名8" numFmtId="0">
      <sharedItems containsBlank="1"/>
    </cacheField>
    <cacheField name="透析　患者移動手段" numFmtId="0">
      <sharedItems containsBlank="1"/>
    </cacheField>
    <cacheField name="透析指示書の持参" numFmtId="0">
      <sharedItems containsBlank="1"/>
    </cacheField>
    <cacheField name="患者カードの有無" numFmtId="0">
      <sharedItems containsBlank="1"/>
    </cacheField>
    <cacheField name="ダイアライザーの持参" numFmtId="0">
      <sharedItems containsBlank="1"/>
    </cacheField>
    <cacheField name="血液回路の持参" numFmtId="0">
      <sharedItems containsBlank="1"/>
    </cacheField>
    <cacheField name="血液回路情報（持参ありの場合）" numFmtId="0">
      <sharedItems containsBlank="1"/>
    </cacheField>
    <cacheField name="透析液の持参" numFmtId="0">
      <sharedItems containsBlank="1"/>
    </cacheField>
    <cacheField name="透析液情報（持参ありの場合）" numFmtId="0">
      <sharedItems containsBlank="1"/>
    </cacheField>
    <cacheField name="抗凝固剤の持参" numFmtId="0">
      <sharedItems containsBlank="1"/>
    </cacheField>
    <cacheField name="処置薬剤の持参" numFmtId="0">
      <sharedItems containsBlank="1"/>
    </cacheField>
    <cacheField name="透析患者　他施設への依頼　連絡事項9" numFmtId="0">
      <sharedItems containsBlank="1" count="3">
        <m/>
        <s v="特に無し"/>
        <s v="調節困難"/>
      </sharedItems>
    </cacheField>
    <cacheField name="透析患者の受入" numFmtId="0">
      <sharedItems containsBlank="1" count="4">
        <m/>
        <s v="受入可"/>
        <s v="確認中"/>
        <s v="受入不可"/>
      </sharedItems>
    </cacheField>
    <cacheField name="入院患者の受入" numFmtId="0">
      <sharedItems containsBlank="1"/>
    </cacheField>
    <cacheField name="PD患者の受入" numFmtId="0">
      <sharedItems containsBlank="1"/>
    </cacheField>
    <cacheField name="対応可能なPDシステム" numFmtId="0">
      <sharedItems containsBlank="1"/>
    </cacheField>
    <cacheField name="透析　受入可能な患者数（直近３日分）" numFmtId="0">
      <sharedItems containsBlank="1" containsMixedTypes="1" containsNumber="1" containsInteger="1" minValue="10" maxValue="40" count="16">
        <m/>
        <s v="１日２０名　外来患者のみ"/>
        <n v="40"/>
        <s v="１日（金）46名・2日（土）55名・3日（日）60名"/>
        <s v="１日　３名　総数６名"/>
        <s v="9/1　15　_x000a_9/2　30　_x000a_9/3　30"/>
        <s v="1日（月）・0名_x000a_2日（火）・10名_x000a_3日（水）・10名"/>
        <s v="1日（月）午前1名_x000a_2日（火）午後1名_x000a_3日（水）午前1名_x000a_＊外来患者のみ対応可能"/>
        <s v="1日（月）5名_x000a_2日（土）5名"/>
        <s v="2日（土）1名_x000a_4日（月）1名_x000a_5日（火）1名"/>
        <s v="1(月)100名　入院患者3名_x000a_2(火)100名　入院患者3名_x000a_3(水)100名　入院患者3名"/>
        <s v="１（月)　３名"/>
        <s v="1日　20名　うち入院患者2名受入可能_x000a_2日　20名　うち入院患者2名受入可能_x000a_3日　20名　うち入院患者2名受入可能"/>
        <s v="1日（金）　2_x000a_2日（土）　5_x000a_3日（日）　12"/>
        <s v="外来5名"/>
        <n v="10" u="1"/>
      </sharedItems>
    </cacheField>
    <cacheField name="スタッフの応援希望" numFmtId="0">
      <sharedItems containsBlank="1"/>
    </cacheField>
    <cacheField name="ダイアライザー持参希望" numFmtId="0">
      <sharedItems containsBlank="1"/>
    </cacheField>
    <cacheField name="血液回路の持参希望" numFmtId="0">
      <sharedItems containsBlank="1"/>
    </cacheField>
    <cacheField name="血液回路情報（持参希望の場合）" numFmtId="0">
      <sharedItems containsBlank="1"/>
    </cacheField>
    <cacheField name="透析液の持参希望" numFmtId="0">
      <sharedItems containsBlank="1"/>
    </cacheField>
    <cacheField name="透析液情報（持参希望の場合）" numFmtId="0">
      <sharedItems containsBlank="1"/>
    </cacheField>
    <cacheField name="抗凝固剤の持参希望" numFmtId="0">
      <sharedItems containsBlank="1"/>
    </cacheField>
    <cacheField name="処置薬剤の持参希望" numFmtId="0">
      <sharedItems containsBlank="1"/>
    </cacheField>
    <cacheField name="その他持参を希望する物品等" numFmtId="0">
      <sharedItems containsBlank="1"/>
    </cacheField>
    <cacheField name="病院周辺の交通状況" numFmtId="0">
      <sharedItems containsBlank="1"/>
    </cacheField>
    <cacheField name="透析患者　受入可否　連絡事項" numFmtId="0">
      <sharedItems containsBlank="1" count="11">
        <m/>
        <s v="透析条件など各施設ごとまとめて共有してください。"/>
        <s v="透析患者受け入れは可能　重症患者を優先いたします"/>
        <s v="自力で来院可能な患者であれば受け入れ可能。入院が必要であれば要相談。_x000a_現在、入院ベットに空きがない状態。"/>
        <s v="可"/>
        <s v="CAPD患者受入時は、CAPD用の透析液を持参できる患者に限る"/>
        <s v="医師・技士は可能であるが看護師次第。" u="1"/>
        <s v="冠水おさまったが瓦礫が多い。" u="1"/>
        <s v="感染情報の確認" u="1"/>
        <s v="医師同士の確認が必要" u="1"/>
        <s v="自力での来院可能者" u="1"/>
      </sharedItems>
    </cacheField>
    <cacheField name="人工呼吸器の状況10" numFmtId="0">
      <sharedItems containsBlank="1" count="6">
        <m/>
        <s v="通常診療可能"/>
        <s v="人工呼吸器設備なし"/>
        <s v="確認中"/>
        <s v="使用不能"/>
        <s v="一部支障あり"/>
      </sharedItems>
    </cacheField>
    <cacheField name="人工呼吸器患者　他施設への依頼11" numFmtId="0">
      <sharedItems containsBlank="1" count="4">
        <m/>
        <s v="確認中"/>
        <s v="依頼あり"/>
        <s v="依頼なし"/>
      </sharedItems>
    </cacheField>
    <cacheField name="人工呼吸器　依頼患者数12" numFmtId="0">
      <sharedItems containsBlank="1" count="5">
        <m/>
        <s v="入院患者5名（内新生児3名）在宅4名"/>
        <s v="入院患者2名"/>
        <s v="0名"/>
        <s v="入院患者5名" u="1"/>
      </sharedItems>
    </cacheField>
    <cacheField name="人工呼吸器　受入先施設調整13" numFmtId="0">
      <sharedItems containsBlank="1" count="3">
        <m/>
        <s v="調整困難"/>
        <s v="調整済み"/>
      </sharedItems>
    </cacheField>
    <cacheField name="人工呼吸器　受入先施設名14" numFmtId="0">
      <sharedItems containsBlank="1"/>
    </cacheField>
    <cacheField name="人工呼吸器　患者移動手段" numFmtId="0">
      <sharedItems containsBlank="1"/>
    </cacheField>
    <cacheField name="設定指示書の持参" numFmtId="0">
      <sharedItems containsBlank="1"/>
    </cacheField>
    <cacheField name="人工呼吸器本体の持参" numFmtId="0">
      <sharedItems containsBlank="1"/>
    </cacheField>
    <cacheField name="人工呼吸器の情報" numFmtId="0">
      <sharedItems containsBlank="1"/>
    </cacheField>
    <cacheField name="取扱説明書の持参" numFmtId="0">
      <sharedItems containsBlank="1"/>
    </cacheField>
    <cacheField name="使用中点検表の持参" numFmtId="0">
      <sharedItems containsBlank="1"/>
    </cacheField>
    <cacheField name="呼吸回路の持参" numFmtId="0">
      <sharedItems containsBlank="1"/>
    </cacheField>
    <cacheField name="呼吸回路の情報" numFmtId="0">
      <sharedItems containsBlank="1"/>
    </cacheField>
    <cacheField name="滅菌蒸留水の持参" numFmtId="0">
      <sharedItems containsBlank="1"/>
    </cacheField>
    <cacheField name="吸引器の持参" numFmtId="0">
      <sharedItems containsBlank="1"/>
    </cacheField>
    <cacheField name="人工呼吸器患者　他施設への依頼　連絡事項15" numFmtId="0">
      <sharedItems containsNonDate="0" containsString="0" containsBlank="1" count="1">
        <m/>
      </sharedItems>
    </cacheField>
    <cacheField name="人工呼吸器患者　受入可否16" numFmtId="0">
      <sharedItems containsBlank="1" count="4">
        <m/>
        <s v="受入可"/>
        <s v="確認中"/>
        <s v="受入不可"/>
      </sharedItems>
    </cacheField>
    <cacheField name="受入可能な治療方法と患者数" numFmtId="0">
      <sharedItems containsBlank="1" count="16">
        <m/>
        <s v="BIPAP、挿管どちらでも２名可"/>
        <s v="20人"/>
        <s v="10名"/>
        <s v="在宅使用患者４名"/>
        <s v="５名程度"/>
        <s v="人工呼吸器（5人）_x000a_NPPV（5人）_x000a_NHFC（5人）"/>
        <s v="2名まで、呼吸器装着患者の受け入れ可能"/>
        <s v="挿管管理可能" u="1"/>
        <s v="入院患者2～3名、在宅患者5名" u="1"/>
        <s v="１名" u="1"/>
        <s v="TPPV×3　NPPV×1" u="1"/>
        <s v="人工呼吸管理　2名" u="1"/>
        <s v="２名" u="1"/>
        <s v="在庫　人工呼吸器5台　NHF3台　NPPV1台　小児（新生児）2台　小児SLE1台" u="1"/>
        <s v="要相談" u="1"/>
      </sharedItems>
    </cacheField>
    <cacheField name="人工呼吸器本体の持参希望" numFmtId="0">
      <sharedItems containsBlank="1"/>
    </cacheField>
    <cacheField name="対応可能な機種と台数" numFmtId="0">
      <sharedItems containsBlank="1" count="11">
        <m/>
        <s v="全ての機種可。"/>
        <s v="全機種対応可能"/>
        <s v="トリロジー、ＬＴＶ１２００等Air配管不要のもの４台"/>
        <s v="ハミルトンC3(6台)_x000a_ベネット980(1台)_x000a_ベネット840(3台)_x000a_インフィニティV500(3台)_x000a_NKV330(3台)_x000a_プレシジョンフロー(2台)"/>
        <s v="ハミルトンC3（6台）_x000a_ベネット980（1台）_x000a_ベネット840（3台）_x000a_インフィニティV500（3台）_x000a_NKV330（3台）_x000a_プレシジョンフロー（2台）"/>
        <s v="23台" u="1"/>
        <s v="患者+呼吸器（機種問わない）" u="1"/>
        <s v="エア配管なしのため、エアーなしの機種ならどこのメーカでも対応可能" u="1"/>
        <s v="サーボAIR2台、PB8402台" u="1"/>
        <s v="要相談" u="1"/>
      </sharedItems>
    </cacheField>
    <cacheField name="取扱説明書の持参希望" numFmtId="0">
      <sharedItems containsBlank="1"/>
    </cacheField>
    <cacheField name="使用中点検表の持参希望" numFmtId="0">
      <sharedItems containsBlank="1"/>
    </cacheField>
    <cacheField name="呼吸回路の持参希望" numFmtId="0">
      <sharedItems containsBlank="1"/>
    </cacheField>
    <cacheField name="呼吸回路の情報17" numFmtId="0">
      <sharedItems containsBlank="1"/>
    </cacheField>
    <cacheField name="滅菌蒸留水の持参希望" numFmtId="0">
      <sharedItems containsBlank="1"/>
    </cacheField>
    <cacheField name="吸引器の持参希望" numFmtId="0">
      <sharedItems containsBlank="1"/>
    </cacheField>
    <cacheField name="その他持参を希望する消耗品等" numFmtId="0">
      <sharedItems containsBlank="1"/>
    </cacheField>
    <cacheField name="病院周辺の交通状況18" numFmtId="0">
      <sharedItems containsBlank="1"/>
    </cacheField>
    <cacheField name="人工呼吸患者　受入詳細　連絡事項" numFmtId="0">
      <sharedItems containsBlank="1" count="7">
        <m/>
        <s v="各患者の呼吸器設定と直近の血ガスレポート"/>
        <s v="在宅使用患者のみ、人工呼吸器持ち込みで対応可能。"/>
        <s v="５名程度　重症患者優先"/>
        <s v="呼吸器の空きは、十分あるため、患者のみ搬送で受け入れ可能"/>
        <s v="資源が限られているため呼吸器管理中の患者搬送時は本体を持ち込んでもらえると助かる、ガス配管はピン方式アウトレットのみ　シュレーダタイプNG" u="1"/>
        <s v="冠水おさまったが、瓦礫が多い。" u="1"/>
      </sharedItems>
    </cacheField>
    <cacheField name="他に支援が必要な事はありますか？" numFmtId="0">
      <sharedItems containsBlank="1" count="4">
        <s v="なし"/>
        <s v="確認中"/>
        <s v="あり"/>
        <m/>
      </sharedItems>
    </cacheField>
    <cacheField name="要請内容" numFmtId="0">
      <sharedItems containsBlank="1" count="31">
        <s v="なし"/>
        <m/>
        <s v="在宅酸素などメーカーに支援など"/>
        <s v="現在確認中"/>
        <s v="現在、千歳市民病院に対して、支援透析の依頼中。万が一、支援が難しいとの返答であった場合、支援透析可能な施設の紹介をお願いしたい。"/>
        <s v="自家発電が浸水により使用不能"/>
        <s v="訓練"/>
        <s v="今回は被害なし"/>
        <s v="交通手段の確保、物品の確保"/>
        <s v="電力支援が必須"/>
        <s v="飲料水、水道水の補給。患者の受け入れ先があるかどうか。透析液の在庫が1ｗしかない。"/>
        <s v="現状としては支援は必要なし"/>
        <s v="人員要請"/>
        <s v="給水車の手配、物資の補充"/>
        <s v="特になし"/>
        <s v="自家発電で呼吸器は稼働出来るが、透析設備は使用不可・貯水設備もなしのため透析は受け入れ先を募集しています。"/>
        <s v="土砂災害のため透析液が3日分50人分しかありません" u="1"/>
        <s v="飲料水の補給希望" u="1"/>
        <s v="飲料水の補給" u="1"/>
        <s v="必要時、透析スタッフの貸し出し" u="1"/>
        <s v="今のところは大丈夫だが、長期化した場合、近隣施設から透析患者の受け入れ依頼が予想され、その場合はスタッフ支援が必要となる。" u="1"/>
        <s v="入院患者130名用の食事が不足しています。" u="1"/>
        <s v="自家発電燃料" u="1"/>
        <s v="自家発電用の燃料（灯油）" u="1"/>
        <s v="確認中" u="1"/>
        <s v="確認しご連絡いたします" u="1"/>
        <s v="透析に必要な物品の流通が回復しなければ、物品が足りなくなる。" u="1"/>
        <s v="透析受け入れ施設の看護師または技士の応援" u="1"/>
        <s v="特にありません。" u="1"/>
        <s v="特になし。" u="1"/>
        <s v="被災なし。_x000a_ダイアライザ、血液回路、透析配管部材、原水フィルターなど出荷可能な状態です。" u="1"/>
      </sharedItems>
    </cacheField>
    <cacheField name="EMIS　発信状況" numFmtId="0">
      <sharedItems containsBlank="1"/>
    </cacheField>
    <cacheField name="日本透析医会　災害時情報ネットワークホームページ　発信状況" numFmtId="0">
      <sharedItems containsBlank="1"/>
    </cacheField>
    <cacheField name="その他連絡事項など" numFmtId="0">
      <sharedItems containsBlank="1"/>
    </cacheField>
    <cacheField name="この項目が最後です" numFmtId="0">
      <sharedItems containsBlank="1"/>
    </cacheField>
  </cacheFields>
  <extLst>
    <ext xmlns:x14="http://schemas.microsoft.com/office/spreadsheetml/2009/9/main" uri="{725AE2AE-9491-48be-B2B4-4EB974FC3084}">
      <x14:pivotCacheDefinition/>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1C16FA5-8472-4195-A836-4DB4441E327F}" name="ピボットテーブル1" cacheId="32" applyNumberFormats="0" applyBorderFormats="0" applyFontFormats="0" applyPatternFormats="0" applyAlignmentFormats="0" applyWidthHeightFormats="1" dataCaption="値" updatedVersion="8" minRefreshableVersion="3" useAutoFormatting="1" itemPrintTitles="1" createdVersion="7" indent="0" outline="1" outlineData="1" multipleFieldFilters="0">
  <location ref="A3:B104" firstHeaderRow="1" firstDataRow="1" firstDataCol="1" rowPageCount="1" colPageCount="1"/>
  <pivotFields count="105">
    <pivotField showAll="0"/>
    <pivotField axis="axisRow" showAll="0">
      <items count="141">
        <item x="101"/>
        <item x="94"/>
        <item m="1" x="121"/>
        <item x="12"/>
        <item m="1" x="111"/>
        <item m="1" x="123"/>
        <item x="35"/>
        <item x="49"/>
        <item x="34"/>
        <item x="13"/>
        <item x="54"/>
        <item x="61"/>
        <item x="77"/>
        <item x="42"/>
        <item m="1" x="112"/>
        <item x="14"/>
        <item x="23"/>
        <item x="15"/>
        <item x="60"/>
        <item m="1" x="126"/>
        <item m="1" x="130"/>
        <item x="63"/>
        <item m="1" x="118"/>
        <item x="16"/>
        <item x="28"/>
        <item x="5"/>
        <item x="30"/>
        <item x="38"/>
        <item x="73"/>
        <item x="80"/>
        <item m="1" x="128"/>
        <item x="39"/>
        <item x="31"/>
        <item m="1" x="107"/>
        <item m="1" x="125"/>
        <item m="1" x="119"/>
        <item m="1" x="139"/>
        <item x="29"/>
        <item x="88"/>
        <item x="58"/>
        <item x="21"/>
        <item m="1" x="133"/>
        <item x="79"/>
        <item x="50"/>
        <item x="52"/>
        <item m="1" x="120"/>
        <item x="7"/>
        <item m="1" x="136"/>
        <item m="1" x="102"/>
        <item m="1" x="134"/>
        <item m="1" x="106"/>
        <item x="10"/>
        <item x="32"/>
        <item m="1" x="129"/>
        <item m="1" x="131"/>
        <item m="1" x="108"/>
        <item x="56"/>
        <item x="59"/>
        <item m="1" x="103"/>
        <item m="1" x="124"/>
        <item x="91"/>
        <item x="3"/>
        <item x="76"/>
        <item x="51"/>
        <item x="41"/>
        <item x="37"/>
        <item x="66"/>
        <item x="6"/>
        <item m="1" x="104"/>
        <item x="40"/>
        <item x="68"/>
        <item x="48"/>
        <item x="33"/>
        <item x="53"/>
        <item m="1" x="127"/>
        <item m="1" x="115"/>
        <item m="1" x="114"/>
        <item x="27"/>
        <item m="1" x="138"/>
        <item x="84"/>
        <item m="1" x="116"/>
        <item m="1" x="137"/>
        <item m="1" x="109"/>
        <item m="1" x="105"/>
        <item m="1" x="110"/>
        <item x="1"/>
        <item x="65"/>
        <item m="1" x="135"/>
        <item m="1" x="132"/>
        <item x="98"/>
        <item x="9"/>
        <item m="1" x="113"/>
        <item m="1" x="122"/>
        <item m="1" x="117"/>
        <item x="0"/>
        <item x="2"/>
        <item x="4"/>
        <item x="8"/>
        <item x="11"/>
        <item x="17"/>
        <item x="18"/>
        <item x="19"/>
        <item x="20"/>
        <item x="22"/>
        <item x="24"/>
        <item x="25"/>
        <item x="26"/>
        <item x="36"/>
        <item x="43"/>
        <item x="44"/>
        <item x="45"/>
        <item x="46"/>
        <item x="47"/>
        <item x="55"/>
        <item x="57"/>
        <item x="62"/>
        <item x="64"/>
        <item x="67"/>
        <item x="69"/>
        <item x="70"/>
        <item x="71"/>
        <item x="72"/>
        <item x="74"/>
        <item x="75"/>
        <item x="78"/>
        <item x="81"/>
        <item x="82"/>
        <item x="83"/>
        <item x="85"/>
        <item x="86"/>
        <item x="87"/>
        <item x="89"/>
        <item x="90"/>
        <item x="92"/>
        <item x="93"/>
        <item x="95"/>
        <item x="96"/>
        <item x="97"/>
        <item x="99"/>
        <item x="100"/>
        <item t="default"/>
      </items>
    </pivotField>
    <pivotField axis="axisPage" showAll="0">
      <items count="63">
        <item x="54"/>
        <item x="1"/>
        <item x="6"/>
        <item m="1" x="61"/>
        <item x="26"/>
        <item x="35"/>
        <item x="25"/>
        <item x="11"/>
        <item x="36"/>
        <item x="39"/>
        <item x="27"/>
        <item x="31"/>
        <item m="1" x="59"/>
        <item x="12"/>
        <item x="15"/>
        <item x="34"/>
        <item x="32"/>
        <item x="19"/>
        <item x="14"/>
        <item x="20"/>
        <item x="5"/>
        <item x="21"/>
        <item x="28"/>
        <item x="42"/>
        <item x="45"/>
        <item x="18"/>
        <item x="29"/>
        <item x="22"/>
        <item m="1" x="58"/>
        <item x="38"/>
        <item x="51"/>
        <item x="2"/>
        <item x="48"/>
        <item x="44"/>
        <item m="1" x="55"/>
        <item x="7"/>
        <item x="10"/>
        <item x="52"/>
        <item x="9"/>
        <item x="23"/>
        <item m="1" x="56"/>
        <item x="37"/>
        <item x="49"/>
        <item x="3"/>
        <item x="41"/>
        <item x="13"/>
        <item x="24"/>
        <item x="16"/>
        <item m="1" x="57"/>
        <item x="46"/>
        <item m="1" x="60"/>
        <item x="0"/>
        <item x="4"/>
        <item x="8"/>
        <item x="17"/>
        <item x="30"/>
        <item x="33"/>
        <item x="40"/>
        <item x="43"/>
        <item x="47"/>
        <item x="50"/>
        <item x="53"/>
        <item t="default"/>
      </items>
    </pivotField>
    <pivotField showAll="0"/>
    <pivotField axis="axisRow" dataField="1" showAll="0">
      <items count="4">
        <item h="1" x="2"/>
        <item x="0"/>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4"/>
    <field x="1"/>
  </rowFields>
  <rowItems count="101">
    <i>
      <x v="1"/>
    </i>
    <i r="1">
      <x v="1"/>
    </i>
    <i r="1">
      <x v="3"/>
    </i>
    <i r="1">
      <x v="6"/>
    </i>
    <i r="1">
      <x v="7"/>
    </i>
    <i r="1">
      <x v="8"/>
    </i>
    <i r="1">
      <x v="10"/>
    </i>
    <i r="1">
      <x v="12"/>
    </i>
    <i r="1">
      <x v="15"/>
    </i>
    <i r="1">
      <x v="16"/>
    </i>
    <i r="1">
      <x v="17"/>
    </i>
    <i r="1">
      <x v="18"/>
    </i>
    <i r="1">
      <x v="23"/>
    </i>
    <i r="1">
      <x v="24"/>
    </i>
    <i r="1">
      <x v="25"/>
    </i>
    <i r="1">
      <x v="26"/>
    </i>
    <i r="1">
      <x v="27"/>
    </i>
    <i r="1">
      <x v="28"/>
    </i>
    <i r="1">
      <x v="32"/>
    </i>
    <i r="1">
      <x v="37"/>
    </i>
    <i r="1">
      <x v="38"/>
    </i>
    <i r="1">
      <x v="40"/>
    </i>
    <i r="1">
      <x v="42"/>
    </i>
    <i r="1">
      <x v="43"/>
    </i>
    <i r="1">
      <x v="44"/>
    </i>
    <i r="1">
      <x v="51"/>
    </i>
    <i r="1">
      <x v="57"/>
    </i>
    <i r="1">
      <x v="60"/>
    </i>
    <i r="1">
      <x v="61"/>
    </i>
    <i r="1">
      <x v="62"/>
    </i>
    <i r="1">
      <x v="63"/>
    </i>
    <i r="1">
      <x v="64"/>
    </i>
    <i r="1">
      <x v="65"/>
    </i>
    <i r="1">
      <x v="66"/>
    </i>
    <i r="1">
      <x v="67"/>
    </i>
    <i r="1">
      <x v="69"/>
    </i>
    <i r="1">
      <x v="71"/>
    </i>
    <i r="1">
      <x v="72"/>
    </i>
    <i r="1">
      <x v="73"/>
    </i>
    <i r="1">
      <x v="77"/>
    </i>
    <i r="1">
      <x v="79"/>
    </i>
    <i r="1">
      <x v="85"/>
    </i>
    <i r="1">
      <x v="86"/>
    </i>
    <i r="1">
      <x v="89"/>
    </i>
    <i r="1">
      <x v="90"/>
    </i>
    <i r="1">
      <x v="94"/>
    </i>
    <i r="1">
      <x v="95"/>
    </i>
    <i r="1">
      <x v="96"/>
    </i>
    <i r="1">
      <x v="97"/>
    </i>
    <i r="1">
      <x v="100"/>
    </i>
    <i r="1">
      <x v="102"/>
    </i>
    <i r="1">
      <x v="104"/>
    </i>
    <i r="1">
      <x v="106"/>
    </i>
    <i r="1">
      <x v="107"/>
    </i>
    <i r="1">
      <x v="109"/>
    </i>
    <i r="1">
      <x v="110"/>
    </i>
    <i r="1">
      <x v="112"/>
    </i>
    <i r="1">
      <x v="115"/>
    </i>
    <i r="1">
      <x v="117"/>
    </i>
    <i r="1">
      <x v="118"/>
    </i>
    <i r="1">
      <x v="120"/>
    </i>
    <i r="1">
      <x v="121"/>
    </i>
    <i r="1">
      <x v="122"/>
    </i>
    <i r="1">
      <x v="123"/>
    </i>
    <i r="1">
      <x v="124"/>
    </i>
    <i r="1">
      <x v="125"/>
    </i>
    <i r="1">
      <x v="127"/>
    </i>
    <i r="1">
      <x v="128"/>
    </i>
    <i r="1">
      <x v="129"/>
    </i>
    <i r="1">
      <x v="130"/>
    </i>
    <i r="1">
      <x v="131"/>
    </i>
    <i r="1">
      <x v="133"/>
    </i>
    <i r="1">
      <x v="136"/>
    </i>
    <i r="1">
      <x v="138"/>
    </i>
    <i r="1">
      <x v="139"/>
    </i>
    <i>
      <x v="2"/>
    </i>
    <i r="1">
      <x v="9"/>
    </i>
    <i r="1">
      <x v="11"/>
    </i>
    <i r="1">
      <x v="13"/>
    </i>
    <i r="1">
      <x v="29"/>
    </i>
    <i r="1">
      <x v="31"/>
    </i>
    <i r="1">
      <x v="39"/>
    </i>
    <i r="1">
      <x v="46"/>
    </i>
    <i r="1">
      <x v="52"/>
    </i>
    <i r="1">
      <x v="56"/>
    </i>
    <i r="1">
      <x v="57"/>
    </i>
    <i r="1">
      <x v="70"/>
    </i>
    <i r="1">
      <x v="98"/>
    </i>
    <i r="1">
      <x v="99"/>
    </i>
    <i r="1">
      <x v="101"/>
    </i>
    <i r="1">
      <x v="108"/>
    </i>
    <i r="1">
      <x v="111"/>
    </i>
    <i r="1">
      <x v="113"/>
    </i>
    <i r="1">
      <x v="114"/>
    </i>
    <i r="1">
      <x v="116"/>
    </i>
    <i r="1">
      <x v="119"/>
    </i>
    <i r="1">
      <x v="126"/>
    </i>
    <i r="1">
      <x v="132"/>
    </i>
    <i r="1">
      <x v="135"/>
    </i>
    <i r="1">
      <x v="137"/>
    </i>
    <i t="grand">
      <x/>
    </i>
  </rowItems>
  <colItems count="1">
    <i/>
  </colItems>
  <pageFields count="1">
    <pageField fld="2" hier="-1"/>
  </pageFields>
  <dataFields count="1">
    <dataField name="個数 / 被災有無" fld="4"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65FE60B8-C387-4DEC-B38E-5DF47EFFD924}" name="ピボットテーブル10" cacheId="32" applyNumberFormats="0" applyBorderFormats="0" applyFontFormats="0" applyPatternFormats="0" applyAlignmentFormats="0" applyWidthHeightFormats="1" dataCaption="値" updatedVersion="8" minRefreshableVersion="3" useAutoFormatting="1" itemPrintTitles="1" createdVersion="7" indent="0" outline="1" outlineData="1" multipleFieldFilters="0">
  <location ref="A3:B50" firstHeaderRow="1" firstDataRow="1" firstDataCol="1" rowPageCount="1" colPageCount="1"/>
  <pivotFields count="105">
    <pivotField showAll="0"/>
    <pivotField axis="axisRow" showAll="0">
      <items count="141">
        <item x="101"/>
        <item x="94"/>
        <item m="1" x="121"/>
        <item x="12"/>
        <item m="1" x="111"/>
        <item m="1" x="123"/>
        <item x="35"/>
        <item x="49"/>
        <item x="34"/>
        <item x="13"/>
        <item x="54"/>
        <item x="61"/>
        <item x="77"/>
        <item x="42"/>
        <item m="1" x="112"/>
        <item x="14"/>
        <item x="23"/>
        <item x="15"/>
        <item x="60"/>
        <item m="1" x="126"/>
        <item m="1" x="130"/>
        <item x="63"/>
        <item m="1" x="118"/>
        <item x="16"/>
        <item x="28"/>
        <item x="5"/>
        <item x="30"/>
        <item x="38"/>
        <item x="73"/>
        <item x="80"/>
        <item m="1" x="128"/>
        <item x="39"/>
        <item x="31"/>
        <item m="1" x="107"/>
        <item m="1" x="125"/>
        <item m="1" x="119"/>
        <item m="1" x="139"/>
        <item x="29"/>
        <item x="88"/>
        <item x="58"/>
        <item x="21"/>
        <item m="1" x="133"/>
        <item x="79"/>
        <item x="50"/>
        <item x="52"/>
        <item m="1" x="120"/>
        <item x="7"/>
        <item m="1" x="136"/>
        <item m="1" x="102"/>
        <item m="1" x="134"/>
        <item m="1" x="106"/>
        <item x="10"/>
        <item x="32"/>
        <item m="1" x="129"/>
        <item m="1" x="131"/>
        <item m="1" x="108"/>
        <item x="56"/>
        <item x="59"/>
        <item m="1" x="103"/>
        <item m="1" x="124"/>
        <item x="91"/>
        <item x="3"/>
        <item x="76"/>
        <item x="51"/>
        <item x="41"/>
        <item x="37"/>
        <item x="66"/>
        <item x="6"/>
        <item m="1" x="104"/>
        <item x="40"/>
        <item x="68"/>
        <item x="48"/>
        <item x="33"/>
        <item x="53"/>
        <item m="1" x="127"/>
        <item m="1" x="115"/>
        <item m="1" x="114"/>
        <item x="27"/>
        <item m="1" x="138"/>
        <item x="84"/>
        <item m="1" x="116"/>
        <item m="1" x="137"/>
        <item m="1" x="109"/>
        <item m="1" x="105"/>
        <item m="1" x="110"/>
        <item x="1"/>
        <item x="65"/>
        <item m="1" x="135"/>
        <item m="1" x="132"/>
        <item x="98"/>
        <item x="9"/>
        <item m="1" x="113"/>
        <item m="1" x="122"/>
        <item m="1" x="117"/>
        <item x="0"/>
        <item x="2"/>
        <item x="4"/>
        <item x="8"/>
        <item x="11"/>
        <item x="17"/>
        <item x="18"/>
        <item x="19"/>
        <item x="20"/>
        <item x="22"/>
        <item x="24"/>
        <item x="25"/>
        <item x="26"/>
        <item x="36"/>
        <item x="43"/>
        <item x="44"/>
        <item x="45"/>
        <item x="46"/>
        <item x="47"/>
        <item x="55"/>
        <item x="57"/>
        <item x="62"/>
        <item x="64"/>
        <item x="67"/>
        <item x="69"/>
        <item x="70"/>
        <item x="71"/>
        <item x="72"/>
        <item x="74"/>
        <item x="75"/>
        <item x="78"/>
        <item x="81"/>
        <item x="82"/>
        <item x="83"/>
        <item x="85"/>
        <item x="86"/>
        <item x="87"/>
        <item x="89"/>
        <item x="90"/>
        <item x="92"/>
        <item x="93"/>
        <item x="95"/>
        <item x="96"/>
        <item x="97"/>
        <item x="99"/>
        <item x="100"/>
        <item t="default"/>
      </items>
    </pivotField>
    <pivotField axis="axisPage" showAll="0">
      <items count="63">
        <item x="54"/>
        <item x="1"/>
        <item x="6"/>
        <item m="1" x="61"/>
        <item x="26"/>
        <item x="35"/>
        <item x="25"/>
        <item x="11"/>
        <item x="36"/>
        <item x="39"/>
        <item x="27"/>
        <item x="31"/>
        <item m="1" x="59"/>
        <item x="12"/>
        <item x="15"/>
        <item x="34"/>
        <item x="32"/>
        <item x="19"/>
        <item x="14"/>
        <item x="20"/>
        <item x="5"/>
        <item x="21"/>
        <item x="28"/>
        <item x="42"/>
        <item x="45"/>
        <item x="18"/>
        <item x="29"/>
        <item x="22"/>
        <item m="1" x="58"/>
        <item x="38"/>
        <item x="51"/>
        <item x="2"/>
        <item x="48"/>
        <item x="44"/>
        <item m="1" x="55"/>
        <item x="7"/>
        <item x="10"/>
        <item x="52"/>
        <item x="9"/>
        <item x="23"/>
        <item m="1" x="56"/>
        <item x="37"/>
        <item x="49"/>
        <item x="3"/>
        <item x="41"/>
        <item x="13"/>
        <item x="24"/>
        <item x="16"/>
        <item m="1" x="57"/>
        <item x="46"/>
        <item m="1" x="60"/>
        <item x="0"/>
        <item x="4"/>
        <item x="8"/>
        <item x="17"/>
        <item x="30"/>
        <item x="33"/>
        <item x="40"/>
        <item x="43"/>
        <item x="47"/>
        <item x="50"/>
        <item x="5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7">
        <item h="1" x="0"/>
        <item x="1"/>
        <item x="2"/>
        <item x="5"/>
        <item x="4"/>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70"/>
    <field x="1"/>
  </rowFields>
  <rowItems count="47">
    <i>
      <x v="1"/>
    </i>
    <i r="1">
      <x v="8"/>
    </i>
    <i r="1">
      <x v="10"/>
    </i>
    <i r="1">
      <x v="12"/>
    </i>
    <i r="1">
      <x v="15"/>
    </i>
    <i r="1">
      <x v="17"/>
    </i>
    <i r="1">
      <x v="21"/>
    </i>
    <i r="1">
      <x v="23"/>
    </i>
    <i r="1">
      <x v="24"/>
    </i>
    <i r="1">
      <x v="32"/>
    </i>
    <i r="1">
      <x v="42"/>
    </i>
    <i r="1">
      <x v="44"/>
    </i>
    <i r="1">
      <x v="46"/>
    </i>
    <i r="1">
      <x v="57"/>
    </i>
    <i r="1">
      <x v="61"/>
    </i>
    <i r="1">
      <x v="62"/>
    </i>
    <i r="1">
      <x v="64"/>
    </i>
    <i r="1">
      <x v="69"/>
    </i>
    <i r="1">
      <x v="85"/>
    </i>
    <i r="1">
      <x v="90"/>
    </i>
    <i r="1">
      <x v="103"/>
    </i>
    <i r="1">
      <x v="107"/>
    </i>
    <i r="1">
      <x v="109"/>
    </i>
    <i r="1">
      <x v="130"/>
    </i>
    <i r="1">
      <x v="137"/>
    </i>
    <i>
      <x v="2"/>
    </i>
    <i r="1">
      <x v="3"/>
    </i>
    <i r="1">
      <x v="38"/>
    </i>
    <i r="1">
      <x v="67"/>
    </i>
    <i r="1">
      <x v="71"/>
    </i>
    <i r="1">
      <x v="95"/>
    </i>
    <i r="1">
      <x v="100"/>
    </i>
    <i r="1">
      <x v="106"/>
    </i>
    <i r="1">
      <x v="111"/>
    </i>
    <i r="1">
      <x v="120"/>
    </i>
    <i r="1">
      <x v="129"/>
    </i>
    <i>
      <x v="3"/>
    </i>
    <i r="1">
      <x v="27"/>
    </i>
    <i>
      <x v="4"/>
    </i>
    <i r="1">
      <x v="40"/>
    </i>
    <i r="1">
      <x v="99"/>
    </i>
    <i r="1">
      <x v="123"/>
    </i>
    <i>
      <x v="5"/>
    </i>
    <i r="1">
      <x v="24"/>
    </i>
    <i r="1">
      <x v="79"/>
    </i>
    <i r="1">
      <x v="105"/>
    </i>
    <i t="grand">
      <x/>
    </i>
  </rowItems>
  <colItems count="1">
    <i/>
  </colItems>
  <pageFields count="1">
    <pageField fld="2" hier="-1"/>
  </pageFields>
  <dataFields count="1">
    <dataField name="個数 / 人工呼吸器の状況10" fld="7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EDDB22CC-808C-447A-894C-22A6E6DF4870}" name="ピボットテーブル11" cacheId="32" applyNumberFormats="0" applyBorderFormats="0" applyFontFormats="0" applyPatternFormats="0" applyAlignmentFormats="0" applyWidthHeightFormats="1" dataCaption="値" updatedVersion="8" minRefreshableVersion="3" useAutoFormatting="1" itemPrintTitles="1" createdVersion="7" indent="0" outline="1" outlineData="1" multipleFieldFilters="0">
  <location ref="A3:B23" firstHeaderRow="1" firstDataRow="1" firstDataCol="1" rowPageCount="1" colPageCount="1"/>
  <pivotFields count="105">
    <pivotField showAll="0"/>
    <pivotField axis="axisRow" showAll="0">
      <items count="141">
        <item x="101"/>
        <item x="94"/>
        <item m="1" x="121"/>
        <item x="12"/>
        <item m="1" x="111"/>
        <item m="1" x="123"/>
        <item x="35"/>
        <item x="49"/>
        <item x="34"/>
        <item x="13"/>
        <item x="54"/>
        <item x="61"/>
        <item x="77"/>
        <item x="42"/>
        <item m="1" x="112"/>
        <item x="14"/>
        <item x="23"/>
        <item x="15"/>
        <item x="60"/>
        <item m="1" x="126"/>
        <item m="1" x="130"/>
        <item x="63"/>
        <item m="1" x="118"/>
        <item x="16"/>
        <item x="28"/>
        <item x="5"/>
        <item x="30"/>
        <item x="38"/>
        <item x="73"/>
        <item x="80"/>
        <item m="1" x="128"/>
        <item x="39"/>
        <item x="31"/>
        <item m="1" x="107"/>
        <item m="1" x="125"/>
        <item m="1" x="119"/>
        <item m="1" x="139"/>
        <item x="29"/>
        <item x="88"/>
        <item x="58"/>
        <item x="21"/>
        <item m="1" x="133"/>
        <item x="79"/>
        <item x="50"/>
        <item x="52"/>
        <item m="1" x="120"/>
        <item x="7"/>
        <item m="1" x="136"/>
        <item m="1" x="102"/>
        <item m="1" x="134"/>
        <item m="1" x="106"/>
        <item x="10"/>
        <item x="32"/>
        <item m="1" x="129"/>
        <item m="1" x="131"/>
        <item m="1" x="108"/>
        <item x="56"/>
        <item x="59"/>
        <item m="1" x="103"/>
        <item m="1" x="124"/>
        <item x="91"/>
        <item x="3"/>
        <item x="76"/>
        <item x="51"/>
        <item x="41"/>
        <item x="37"/>
        <item x="66"/>
        <item x="6"/>
        <item m="1" x="104"/>
        <item x="40"/>
        <item x="68"/>
        <item x="48"/>
        <item x="33"/>
        <item x="53"/>
        <item m="1" x="127"/>
        <item m="1" x="115"/>
        <item m="1" x="114"/>
        <item x="27"/>
        <item m="1" x="138"/>
        <item x="84"/>
        <item m="1" x="116"/>
        <item m="1" x="137"/>
        <item m="1" x="109"/>
        <item m="1" x="105"/>
        <item m="1" x="110"/>
        <item x="1"/>
        <item x="65"/>
        <item m="1" x="135"/>
        <item m="1" x="132"/>
        <item x="98"/>
        <item x="9"/>
        <item m="1" x="113"/>
        <item m="1" x="122"/>
        <item m="1" x="117"/>
        <item x="0"/>
        <item x="2"/>
        <item x="4"/>
        <item x="8"/>
        <item x="11"/>
        <item x="17"/>
        <item x="18"/>
        <item x="19"/>
        <item x="20"/>
        <item x="22"/>
        <item x="24"/>
        <item x="25"/>
        <item x="26"/>
        <item x="36"/>
        <item x="43"/>
        <item x="44"/>
        <item x="45"/>
        <item x="46"/>
        <item x="47"/>
        <item x="55"/>
        <item x="57"/>
        <item x="62"/>
        <item x="64"/>
        <item x="67"/>
        <item x="69"/>
        <item x="70"/>
        <item x="71"/>
        <item x="72"/>
        <item x="74"/>
        <item x="75"/>
        <item x="78"/>
        <item x="81"/>
        <item x="82"/>
        <item x="83"/>
        <item x="85"/>
        <item x="86"/>
        <item x="87"/>
        <item x="89"/>
        <item x="90"/>
        <item x="92"/>
        <item x="93"/>
        <item x="95"/>
        <item x="96"/>
        <item x="97"/>
        <item x="99"/>
        <item x="100"/>
        <item t="default"/>
      </items>
    </pivotField>
    <pivotField axis="axisPage" showAll="0">
      <items count="63">
        <item x="54"/>
        <item x="1"/>
        <item x="6"/>
        <item m="1" x="61"/>
        <item x="26"/>
        <item x="35"/>
        <item x="25"/>
        <item x="11"/>
        <item x="36"/>
        <item x="39"/>
        <item x="27"/>
        <item x="31"/>
        <item m="1" x="59"/>
        <item x="12"/>
        <item x="15"/>
        <item x="34"/>
        <item x="32"/>
        <item x="19"/>
        <item x="14"/>
        <item x="20"/>
        <item x="5"/>
        <item x="21"/>
        <item x="28"/>
        <item x="42"/>
        <item x="45"/>
        <item x="18"/>
        <item x="29"/>
        <item x="22"/>
        <item m="1" x="58"/>
        <item x="38"/>
        <item x="51"/>
        <item x="2"/>
        <item x="48"/>
        <item x="44"/>
        <item m="1" x="55"/>
        <item x="7"/>
        <item x="10"/>
        <item x="52"/>
        <item x="9"/>
        <item x="23"/>
        <item m="1" x="56"/>
        <item x="37"/>
        <item x="49"/>
        <item x="3"/>
        <item x="41"/>
        <item x="13"/>
        <item x="24"/>
        <item x="16"/>
        <item m="1" x="57"/>
        <item x="46"/>
        <item m="1" x="60"/>
        <item x="0"/>
        <item x="4"/>
        <item x="8"/>
        <item x="17"/>
        <item x="30"/>
        <item x="33"/>
        <item x="40"/>
        <item x="43"/>
        <item x="47"/>
        <item x="50"/>
        <item x="5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5">
        <item h="1" x="0"/>
        <item x="2"/>
        <item x="1"/>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16"/>
    <field x="1"/>
  </rowFields>
  <rowItems count="20">
    <i>
      <x v="1"/>
    </i>
    <i r="1">
      <x v="25"/>
    </i>
    <i r="1">
      <x v="60"/>
    </i>
    <i r="1">
      <x v="131"/>
    </i>
    <i>
      <x v="2"/>
    </i>
    <i r="1">
      <x v="6"/>
    </i>
    <i r="1">
      <x v="16"/>
    </i>
    <i r="1">
      <x v="64"/>
    </i>
    <i r="1">
      <x v="66"/>
    </i>
    <i r="1">
      <x v="73"/>
    </i>
    <i r="1">
      <x v="79"/>
    </i>
    <i r="1">
      <x v="96"/>
    </i>
    <i r="1">
      <x v="108"/>
    </i>
    <i r="1">
      <x v="109"/>
    </i>
    <i r="1">
      <x v="114"/>
    </i>
    <i r="1">
      <x v="139"/>
    </i>
    <i>
      <x v="3"/>
    </i>
    <i r="1">
      <x v="40"/>
    </i>
    <i r="1">
      <x v="123"/>
    </i>
    <i t="grand">
      <x/>
    </i>
  </rowItems>
  <colItems count="1">
    <i/>
  </colItems>
  <pageFields count="1">
    <pageField fld="2" hier="-1"/>
  </pageFields>
  <dataFields count="1">
    <dataField name="個数 / 人工呼吸器患者　他施設への依頼" fld="16"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2.xml><?xml version="1.0" encoding="utf-8"?>
<pivotTableDefinition xmlns="http://schemas.openxmlformats.org/spreadsheetml/2006/main" xmlns:mc="http://schemas.openxmlformats.org/markup-compatibility/2006" xmlns:xr="http://schemas.microsoft.com/office/spreadsheetml/2014/revision" mc:Ignorable="xr" xr:uid="{9EA99854-9086-4B1C-95F2-A29336B8F458}" name="ピボットテーブル12" cacheId="32" applyNumberFormats="0" applyBorderFormats="0" applyFontFormats="0" applyPatternFormats="0" applyAlignmentFormats="0" applyWidthHeightFormats="1" dataCaption="値" updatedVersion="8" minRefreshableVersion="3" useAutoFormatting="1" itemPrintTitles="1" createdVersion="7" indent="0" outline="1" outlineData="1" multipleFieldFilters="0">
  <location ref="A3:B31" firstHeaderRow="1" firstDataRow="1" firstDataCol="1" rowPageCount="1" colPageCount="1"/>
  <pivotFields count="105">
    <pivotField showAll="0"/>
    <pivotField axis="axisRow" showAll="0">
      <items count="141">
        <item x="101"/>
        <item x="94"/>
        <item m="1" x="121"/>
        <item x="12"/>
        <item m="1" x="111"/>
        <item m="1" x="123"/>
        <item x="35"/>
        <item x="49"/>
        <item x="34"/>
        <item x="13"/>
        <item x="54"/>
        <item x="61"/>
        <item x="77"/>
        <item x="42"/>
        <item m="1" x="112"/>
        <item x="14"/>
        <item x="23"/>
        <item x="15"/>
        <item x="60"/>
        <item m="1" x="126"/>
        <item m="1" x="130"/>
        <item x="63"/>
        <item m="1" x="118"/>
        <item x="16"/>
        <item x="28"/>
        <item x="5"/>
        <item x="30"/>
        <item x="38"/>
        <item x="73"/>
        <item x="80"/>
        <item m="1" x="128"/>
        <item x="39"/>
        <item x="31"/>
        <item m="1" x="107"/>
        <item m="1" x="125"/>
        <item m="1" x="119"/>
        <item m="1" x="139"/>
        <item x="29"/>
        <item x="88"/>
        <item x="58"/>
        <item x="21"/>
        <item m="1" x="133"/>
        <item x="79"/>
        <item x="50"/>
        <item x="52"/>
        <item m="1" x="120"/>
        <item x="7"/>
        <item m="1" x="136"/>
        <item m="1" x="102"/>
        <item m="1" x="134"/>
        <item m="1" x="106"/>
        <item x="10"/>
        <item x="32"/>
        <item m="1" x="129"/>
        <item m="1" x="131"/>
        <item m="1" x="108"/>
        <item x="56"/>
        <item x="59"/>
        <item m="1" x="103"/>
        <item m="1" x="124"/>
        <item x="91"/>
        <item x="3"/>
        <item x="76"/>
        <item x="51"/>
        <item x="41"/>
        <item x="37"/>
        <item x="66"/>
        <item x="6"/>
        <item m="1" x="104"/>
        <item x="40"/>
        <item x="68"/>
        <item x="48"/>
        <item x="33"/>
        <item x="53"/>
        <item m="1" x="127"/>
        <item m="1" x="115"/>
        <item m="1" x="114"/>
        <item x="27"/>
        <item m="1" x="138"/>
        <item x="84"/>
        <item m="1" x="116"/>
        <item m="1" x="137"/>
        <item m="1" x="109"/>
        <item m="1" x="105"/>
        <item m="1" x="110"/>
        <item x="1"/>
        <item x="65"/>
        <item m="1" x="135"/>
        <item m="1" x="132"/>
        <item x="98"/>
        <item x="9"/>
        <item m="1" x="113"/>
        <item m="1" x="122"/>
        <item m="1" x="117"/>
        <item x="0"/>
        <item x="2"/>
        <item x="4"/>
        <item x="8"/>
        <item x="11"/>
        <item x="17"/>
        <item x="18"/>
        <item x="19"/>
        <item x="20"/>
        <item x="22"/>
        <item x="24"/>
        <item x="25"/>
        <item x="26"/>
        <item x="36"/>
        <item x="43"/>
        <item x="44"/>
        <item x="45"/>
        <item x="46"/>
        <item x="47"/>
        <item x="55"/>
        <item x="57"/>
        <item x="62"/>
        <item x="64"/>
        <item x="67"/>
        <item x="69"/>
        <item x="70"/>
        <item x="71"/>
        <item x="72"/>
        <item x="74"/>
        <item x="75"/>
        <item x="78"/>
        <item x="81"/>
        <item x="82"/>
        <item x="83"/>
        <item x="85"/>
        <item x="86"/>
        <item x="87"/>
        <item x="89"/>
        <item x="90"/>
        <item x="92"/>
        <item x="93"/>
        <item x="95"/>
        <item x="96"/>
        <item x="97"/>
        <item x="99"/>
        <item x="100"/>
        <item t="default"/>
      </items>
    </pivotField>
    <pivotField axis="axisPage" showAll="0">
      <items count="63">
        <item x="54"/>
        <item x="1"/>
        <item x="6"/>
        <item m="1" x="61"/>
        <item x="26"/>
        <item x="35"/>
        <item x="25"/>
        <item x="11"/>
        <item x="36"/>
        <item x="39"/>
        <item x="27"/>
        <item x="31"/>
        <item m="1" x="59"/>
        <item x="12"/>
        <item x="15"/>
        <item x="34"/>
        <item x="32"/>
        <item x="19"/>
        <item x="14"/>
        <item x="20"/>
        <item x="5"/>
        <item x="21"/>
        <item x="28"/>
        <item x="42"/>
        <item x="45"/>
        <item x="18"/>
        <item x="29"/>
        <item x="22"/>
        <item m="1" x="58"/>
        <item x="38"/>
        <item x="51"/>
        <item x="2"/>
        <item x="48"/>
        <item x="44"/>
        <item m="1" x="55"/>
        <item x="7"/>
        <item x="10"/>
        <item x="52"/>
        <item x="9"/>
        <item x="23"/>
        <item m="1" x="56"/>
        <item x="37"/>
        <item x="49"/>
        <item x="3"/>
        <item x="41"/>
        <item x="13"/>
        <item x="24"/>
        <item x="16"/>
        <item m="1" x="57"/>
        <item x="46"/>
        <item m="1" x="60"/>
        <item x="0"/>
        <item x="4"/>
        <item x="8"/>
        <item x="17"/>
        <item x="30"/>
        <item x="33"/>
        <item x="40"/>
        <item x="43"/>
        <item x="47"/>
        <item x="50"/>
        <item x="5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5">
        <item h="1" x="0"/>
        <item x="3"/>
        <item x="1"/>
        <item x="2"/>
        <item t="default"/>
      </items>
    </pivotField>
    <pivotField axis="axisRow" showAll="0">
      <items count="6">
        <item x="0"/>
        <item m="1" x="4"/>
        <item x="1"/>
        <item x="2"/>
        <item x="3"/>
        <item t="default"/>
      </items>
    </pivotField>
    <pivotField axis="axisRow" showAll="0">
      <items count="4">
        <item x="0"/>
        <item x="2"/>
        <item x="1"/>
        <item t="default"/>
      </items>
    </pivotField>
    <pivotField showAll="0"/>
    <pivotField showAll="0"/>
    <pivotField showAll="0"/>
    <pivotField showAll="0"/>
    <pivotField showAll="0"/>
    <pivotField showAll="0"/>
    <pivotField showAll="0"/>
    <pivotField showAll="0"/>
    <pivotField showAll="0"/>
    <pivotField showAll="0"/>
    <pivotField showAll="0"/>
    <pivotField axis="axisRow" showAll="0">
      <items count="2">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5">
    <field x="71"/>
    <field x="1"/>
    <field x="72"/>
    <field x="73"/>
    <field x="85"/>
  </rowFields>
  <rowItems count="28">
    <i>
      <x v="1"/>
    </i>
    <i r="1">
      <x v="99"/>
    </i>
    <i r="2">
      <x/>
    </i>
    <i r="3">
      <x/>
    </i>
    <i r="4">
      <x/>
    </i>
    <i>
      <x v="2"/>
    </i>
    <i r="1">
      <x v="27"/>
    </i>
    <i r="2">
      <x/>
    </i>
    <i r="3">
      <x/>
    </i>
    <i r="4">
      <x/>
    </i>
    <i r="1">
      <x v="40"/>
    </i>
    <i r="2">
      <x/>
    </i>
    <i r="3">
      <x/>
    </i>
    <i r="4">
      <x/>
    </i>
    <i>
      <x v="3"/>
    </i>
    <i r="1">
      <x v="16"/>
    </i>
    <i r="2">
      <x v="4"/>
    </i>
    <i r="3">
      <x v="1"/>
    </i>
    <i r="4">
      <x/>
    </i>
    <i r="1">
      <x v="40"/>
    </i>
    <i r="2">
      <x v="2"/>
    </i>
    <i r="3">
      <x v="2"/>
    </i>
    <i r="4">
      <x/>
    </i>
    <i r="1">
      <x v="123"/>
    </i>
    <i r="2">
      <x v="3"/>
    </i>
    <i r="3">
      <x v="1"/>
    </i>
    <i r="4">
      <x/>
    </i>
    <i t="grand">
      <x/>
    </i>
  </rowItems>
  <colItems count="1">
    <i/>
  </colItems>
  <pageFields count="1">
    <pageField fld="2" hier="-1"/>
  </pageFields>
  <dataFields count="1">
    <dataField name="個数 / 人工呼吸器患者　他施設への依頼11" fld="7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3.xml><?xml version="1.0" encoding="utf-8"?>
<pivotTableDefinition xmlns="http://schemas.openxmlformats.org/spreadsheetml/2006/main" xmlns:mc="http://schemas.openxmlformats.org/markup-compatibility/2006" xmlns:xr="http://schemas.microsoft.com/office/spreadsheetml/2014/revision" mc:Ignorable="xr" xr:uid="{32D2D0A0-E4BF-4DE5-B301-71368F0761CF}" name="ピボットテーブル13" cacheId="32" applyNumberFormats="0" applyBorderFormats="0" applyFontFormats="0" applyPatternFormats="0" applyAlignmentFormats="0" applyWidthHeightFormats="1" dataCaption="値" updatedVersion="8" minRefreshableVersion="3" useAutoFormatting="1" itemPrintTitles="1" createdVersion="7" indent="0" outline="1" outlineData="1" multipleFieldFilters="0">
  <location ref="A3:B41" firstHeaderRow="1" firstDataRow="1" firstDataCol="1" rowPageCount="1" colPageCount="1"/>
  <pivotFields count="105">
    <pivotField showAll="0"/>
    <pivotField axis="axisRow" showAll="0">
      <items count="141">
        <item x="101"/>
        <item x="94"/>
        <item m="1" x="121"/>
        <item x="12"/>
        <item m="1" x="111"/>
        <item m="1" x="123"/>
        <item x="35"/>
        <item x="49"/>
        <item x="34"/>
        <item x="13"/>
        <item x="54"/>
        <item x="61"/>
        <item x="77"/>
        <item x="42"/>
        <item m="1" x="112"/>
        <item x="14"/>
        <item x="23"/>
        <item x="15"/>
        <item x="60"/>
        <item m="1" x="126"/>
        <item m="1" x="130"/>
        <item x="63"/>
        <item m="1" x="118"/>
        <item x="16"/>
        <item x="28"/>
        <item x="5"/>
        <item x="30"/>
        <item x="38"/>
        <item x="73"/>
        <item x="80"/>
        <item m="1" x="128"/>
        <item x="39"/>
        <item x="31"/>
        <item m="1" x="107"/>
        <item m="1" x="125"/>
        <item m="1" x="119"/>
        <item m="1" x="139"/>
        <item x="29"/>
        <item x="88"/>
        <item x="58"/>
        <item x="21"/>
        <item m="1" x="133"/>
        <item x="79"/>
        <item x="50"/>
        <item x="52"/>
        <item m="1" x="120"/>
        <item x="7"/>
        <item m="1" x="136"/>
        <item m="1" x="102"/>
        <item m="1" x="134"/>
        <item m="1" x="106"/>
        <item x="10"/>
        <item x="32"/>
        <item m="1" x="129"/>
        <item m="1" x="131"/>
        <item m="1" x="108"/>
        <item x="56"/>
        <item x="59"/>
        <item m="1" x="103"/>
        <item m="1" x="124"/>
        <item x="91"/>
        <item x="3"/>
        <item x="76"/>
        <item x="51"/>
        <item x="41"/>
        <item x="37"/>
        <item x="66"/>
        <item x="6"/>
        <item m="1" x="104"/>
        <item x="40"/>
        <item x="68"/>
        <item x="48"/>
        <item x="33"/>
        <item x="53"/>
        <item m="1" x="127"/>
        <item m="1" x="115"/>
        <item m="1" x="114"/>
        <item x="27"/>
        <item m="1" x="138"/>
        <item x="84"/>
        <item m="1" x="116"/>
        <item m="1" x="137"/>
        <item m="1" x="109"/>
        <item m="1" x="105"/>
        <item m="1" x="110"/>
        <item x="1"/>
        <item x="65"/>
        <item m="1" x="135"/>
        <item m="1" x="132"/>
        <item x="98"/>
        <item x="9"/>
        <item m="1" x="113"/>
        <item m="1" x="122"/>
        <item m="1" x="117"/>
        <item x="0"/>
        <item x="2"/>
        <item x="4"/>
        <item x="8"/>
        <item x="11"/>
        <item x="17"/>
        <item x="18"/>
        <item x="19"/>
        <item x="20"/>
        <item x="22"/>
        <item x="24"/>
        <item x="25"/>
        <item x="26"/>
        <item x="36"/>
        <item x="43"/>
        <item x="44"/>
        <item x="45"/>
        <item x="46"/>
        <item x="47"/>
        <item x="55"/>
        <item x="57"/>
        <item x="62"/>
        <item x="64"/>
        <item x="67"/>
        <item x="69"/>
        <item x="70"/>
        <item x="71"/>
        <item x="72"/>
        <item x="74"/>
        <item x="75"/>
        <item x="78"/>
        <item x="81"/>
        <item x="82"/>
        <item x="83"/>
        <item x="85"/>
        <item x="86"/>
        <item x="87"/>
        <item x="89"/>
        <item x="90"/>
        <item x="92"/>
        <item x="93"/>
        <item x="95"/>
        <item x="96"/>
        <item x="97"/>
        <item x="99"/>
        <item x="100"/>
        <item t="default"/>
      </items>
    </pivotField>
    <pivotField axis="axisPage" showAll="0">
      <items count="63">
        <item x="54"/>
        <item x="1"/>
        <item x="6"/>
        <item m="1" x="61"/>
        <item x="26"/>
        <item x="35"/>
        <item x="25"/>
        <item x="11"/>
        <item x="36"/>
        <item x="39"/>
        <item x="27"/>
        <item x="31"/>
        <item m="1" x="59"/>
        <item x="12"/>
        <item x="15"/>
        <item x="34"/>
        <item x="32"/>
        <item x="19"/>
        <item x="14"/>
        <item x="20"/>
        <item x="5"/>
        <item x="21"/>
        <item x="28"/>
        <item x="42"/>
        <item x="45"/>
        <item x="18"/>
        <item x="29"/>
        <item x="22"/>
        <item m="1" x="58"/>
        <item x="38"/>
        <item x="51"/>
        <item x="2"/>
        <item x="48"/>
        <item x="44"/>
        <item m="1" x="55"/>
        <item x="7"/>
        <item x="10"/>
        <item x="52"/>
        <item x="9"/>
        <item x="23"/>
        <item m="1" x="56"/>
        <item x="37"/>
        <item x="49"/>
        <item x="3"/>
        <item x="41"/>
        <item x="13"/>
        <item x="24"/>
        <item x="16"/>
        <item m="1" x="57"/>
        <item x="46"/>
        <item m="1" x="60"/>
        <item x="0"/>
        <item x="4"/>
        <item x="8"/>
        <item x="17"/>
        <item x="30"/>
        <item x="33"/>
        <item x="40"/>
        <item x="43"/>
        <item x="47"/>
        <item x="50"/>
        <item x="5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5">
        <item h="1" x="0"/>
        <item x="3"/>
        <item x="1"/>
        <item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21"/>
    <field x="1"/>
  </rowFields>
  <rowItems count="38">
    <i>
      <x v="1"/>
    </i>
    <i r="1">
      <x v="17"/>
    </i>
    <i r="1">
      <x v="29"/>
    </i>
    <i r="1">
      <x v="56"/>
    </i>
    <i r="1">
      <x v="65"/>
    </i>
    <i r="1">
      <x v="72"/>
    </i>
    <i r="1">
      <x v="77"/>
    </i>
    <i r="1">
      <x v="86"/>
    </i>
    <i r="1">
      <x v="89"/>
    </i>
    <i r="1">
      <x v="99"/>
    </i>
    <i r="1">
      <x v="122"/>
    </i>
    <i r="1">
      <x v="126"/>
    </i>
    <i r="1">
      <x v="135"/>
    </i>
    <i r="1">
      <x v="136"/>
    </i>
    <i r="1">
      <x v="137"/>
    </i>
    <i>
      <x v="2"/>
    </i>
    <i r="1">
      <x v="7"/>
    </i>
    <i r="1">
      <x v="26"/>
    </i>
    <i r="1">
      <x v="39"/>
    </i>
    <i r="1">
      <x v="43"/>
    </i>
    <i r="1">
      <x v="46"/>
    </i>
    <i r="1">
      <x v="90"/>
    </i>
    <i r="1">
      <x v="128"/>
    </i>
    <i r="1">
      <x v="132"/>
    </i>
    <i r="1">
      <x v="138"/>
    </i>
    <i>
      <x v="3"/>
    </i>
    <i r="1">
      <x v="11"/>
    </i>
    <i r="1">
      <x v="13"/>
    </i>
    <i r="1">
      <x v="24"/>
    </i>
    <i r="1">
      <x v="28"/>
    </i>
    <i r="1">
      <x v="63"/>
    </i>
    <i r="1">
      <x v="70"/>
    </i>
    <i r="1">
      <x v="72"/>
    </i>
    <i r="1">
      <x v="97"/>
    </i>
    <i r="1">
      <x v="98"/>
    </i>
    <i r="1">
      <x v="119"/>
    </i>
    <i r="1">
      <x v="133"/>
    </i>
    <i t="grand">
      <x/>
    </i>
  </rowItems>
  <colItems count="1">
    <i/>
  </colItems>
  <pageFields count="1">
    <pageField fld="2" hier="-1"/>
  </pageFields>
  <dataFields count="1">
    <dataField name="個数 / 人工呼吸器患者　受入可否" fld="2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4.xml><?xml version="1.0" encoding="utf-8"?>
<pivotTableDefinition xmlns="http://schemas.openxmlformats.org/spreadsheetml/2006/main" xmlns:mc="http://schemas.openxmlformats.org/markup-compatibility/2006" xmlns:xr="http://schemas.microsoft.com/office/spreadsheetml/2014/revision" mc:Ignorable="xr" xr:uid="{5D29E81B-A0B7-4F79-BA3F-89051568D6DD}" name="ピボットテーブル14" cacheId="32" applyNumberFormats="0" applyBorderFormats="0" applyFontFormats="0" applyPatternFormats="0" applyAlignmentFormats="0" applyWidthHeightFormats="1" dataCaption="値" updatedVersion="8" minRefreshableVersion="3" useAutoFormatting="1" itemPrintTitles="1" createdVersion="7" indent="0" outline="1" outlineData="1" multipleFieldFilters="0">
  <location ref="A3:B105" firstHeaderRow="1" firstDataRow="1" firstDataCol="1" rowPageCount="1" colPageCount="1"/>
  <pivotFields count="105">
    <pivotField showAll="0"/>
    <pivotField axis="axisRow" showAll="0">
      <items count="141">
        <item x="101"/>
        <item x="94"/>
        <item m="1" x="121"/>
        <item x="12"/>
        <item m="1" x="111"/>
        <item m="1" x="123"/>
        <item x="35"/>
        <item x="49"/>
        <item x="34"/>
        <item x="13"/>
        <item x="54"/>
        <item x="61"/>
        <item x="77"/>
        <item x="42"/>
        <item m="1" x="112"/>
        <item x="14"/>
        <item x="23"/>
        <item x="15"/>
        <item x="60"/>
        <item m="1" x="126"/>
        <item m="1" x="130"/>
        <item x="63"/>
        <item m="1" x="118"/>
        <item x="16"/>
        <item x="28"/>
        <item x="5"/>
        <item x="30"/>
        <item x="38"/>
        <item x="73"/>
        <item x="80"/>
        <item m="1" x="128"/>
        <item x="39"/>
        <item x="31"/>
        <item m="1" x="107"/>
        <item m="1" x="125"/>
        <item m="1" x="119"/>
        <item m="1" x="139"/>
        <item x="29"/>
        <item x="88"/>
        <item x="58"/>
        <item x="21"/>
        <item m="1" x="133"/>
        <item x="79"/>
        <item x="50"/>
        <item x="52"/>
        <item m="1" x="120"/>
        <item x="7"/>
        <item m="1" x="136"/>
        <item m="1" x="102"/>
        <item m="1" x="134"/>
        <item m="1" x="106"/>
        <item x="10"/>
        <item x="32"/>
        <item m="1" x="129"/>
        <item m="1" x="131"/>
        <item m="1" x="108"/>
        <item x="56"/>
        <item x="59"/>
        <item m="1" x="103"/>
        <item m="1" x="124"/>
        <item x="91"/>
        <item x="3"/>
        <item x="76"/>
        <item x="51"/>
        <item x="41"/>
        <item x="37"/>
        <item x="66"/>
        <item x="6"/>
        <item m="1" x="104"/>
        <item x="40"/>
        <item x="68"/>
        <item x="48"/>
        <item x="33"/>
        <item x="53"/>
        <item m="1" x="127"/>
        <item m="1" x="115"/>
        <item m="1" x="114"/>
        <item x="27"/>
        <item m="1" x="138"/>
        <item x="84"/>
        <item m="1" x="116"/>
        <item m="1" x="137"/>
        <item m="1" x="109"/>
        <item m="1" x="105"/>
        <item m="1" x="110"/>
        <item x="1"/>
        <item x="65"/>
        <item m="1" x="135"/>
        <item m="1" x="132"/>
        <item x="98"/>
        <item x="9"/>
        <item m="1" x="113"/>
        <item m="1" x="122"/>
        <item m="1" x="117"/>
        <item x="0"/>
        <item x="2"/>
        <item x="4"/>
        <item x="8"/>
        <item x="11"/>
        <item x="17"/>
        <item x="18"/>
        <item x="19"/>
        <item x="20"/>
        <item x="22"/>
        <item x="24"/>
        <item x="25"/>
        <item x="26"/>
        <item x="36"/>
        <item x="43"/>
        <item x="44"/>
        <item x="45"/>
        <item x="46"/>
        <item x="47"/>
        <item x="55"/>
        <item x="57"/>
        <item x="62"/>
        <item x="64"/>
        <item x="67"/>
        <item x="69"/>
        <item x="70"/>
        <item x="71"/>
        <item x="72"/>
        <item x="74"/>
        <item x="75"/>
        <item x="78"/>
        <item x="81"/>
        <item x="82"/>
        <item x="83"/>
        <item x="85"/>
        <item x="86"/>
        <item x="87"/>
        <item x="89"/>
        <item x="90"/>
        <item x="92"/>
        <item x="93"/>
        <item x="95"/>
        <item x="96"/>
        <item x="97"/>
        <item x="99"/>
        <item x="100"/>
        <item t="default"/>
      </items>
    </pivotField>
    <pivotField axis="axisPage" showAll="0">
      <items count="63">
        <item x="54"/>
        <item x="1"/>
        <item x="6"/>
        <item m="1" x="61"/>
        <item x="26"/>
        <item x="35"/>
        <item x="25"/>
        <item x="11"/>
        <item x="36"/>
        <item x="39"/>
        <item x="27"/>
        <item x="31"/>
        <item m="1" x="59"/>
        <item x="12"/>
        <item x="15"/>
        <item x="34"/>
        <item x="32"/>
        <item x="19"/>
        <item x="14"/>
        <item x="20"/>
        <item x="5"/>
        <item x="21"/>
        <item x="28"/>
        <item x="42"/>
        <item x="45"/>
        <item x="18"/>
        <item x="29"/>
        <item x="22"/>
        <item m="1" x="58"/>
        <item x="38"/>
        <item x="51"/>
        <item x="2"/>
        <item x="48"/>
        <item x="44"/>
        <item m="1" x="55"/>
        <item x="7"/>
        <item x="10"/>
        <item x="52"/>
        <item x="9"/>
        <item x="23"/>
        <item m="1" x="56"/>
        <item x="37"/>
        <item x="49"/>
        <item x="3"/>
        <item x="41"/>
        <item x="13"/>
        <item x="24"/>
        <item x="16"/>
        <item m="1" x="57"/>
        <item x="46"/>
        <item m="1" x="60"/>
        <item x="0"/>
        <item x="4"/>
        <item x="8"/>
        <item x="17"/>
        <item x="30"/>
        <item x="33"/>
        <item x="40"/>
        <item x="43"/>
        <item x="47"/>
        <item x="50"/>
        <item x="5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5">
        <item h="1" x="0"/>
        <item x="3"/>
        <item x="1"/>
        <item x="2"/>
        <item t="default"/>
      </items>
    </pivotField>
    <pivotField axis="axisRow" showAll="0">
      <items count="17">
        <item x="0"/>
        <item m="1" x="13"/>
        <item m="1" x="12"/>
        <item m="1" x="15"/>
        <item m="1" x="11"/>
        <item m="1" x="10"/>
        <item m="1" x="14"/>
        <item m="1" x="9"/>
        <item m="1" x="8"/>
        <item x="1"/>
        <item x="2"/>
        <item x="3"/>
        <item x="4"/>
        <item x="5"/>
        <item x="6"/>
        <item x="7"/>
        <item t="default"/>
      </items>
    </pivotField>
    <pivotField showAll="0"/>
    <pivotField axis="axisRow" showAll="0">
      <items count="12">
        <item x="0"/>
        <item m="1" x="9"/>
        <item m="1" x="6"/>
        <item m="1" x="8"/>
        <item m="1" x="7"/>
        <item m="1" x="10"/>
        <item x="1"/>
        <item x="2"/>
        <item x="3"/>
        <item x="4"/>
        <item x="5"/>
        <item t="default"/>
      </items>
    </pivotField>
    <pivotField showAll="0"/>
    <pivotField showAll="0"/>
    <pivotField showAll="0"/>
    <pivotField showAll="0"/>
    <pivotField showAll="0"/>
    <pivotField showAll="0"/>
    <pivotField showAll="0"/>
    <pivotField showAll="0"/>
    <pivotField axis="axisRow" showAll="0">
      <items count="8">
        <item x="0"/>
        <item m="1" x="5"/>
        <item m="1" x="6"/>
        <item x="1"/>
        <item x="2"/>
        <item x="3"/>
        <item x="4"/>
        <item t="default"/>
      </items>
    </pivotField>
    <pivotField showAll="0"/>
    <pivotField showAll="0"/>
    <pivotField showAll="0"/>
    <pivotField showAll="0"/>
    <pivotField showAll="0"/>
    <pivotField showAll="0"/>
  </pivotFields>
  <rowFields count="5">
    <field x="86"/>
    <field x="1"/>
    <field x="87"/>
    <field x="89"/>
    <field x="98"/>
  </rowFields>
  <rowItems count="102">
    <i>
      <x v="1"/>
    </i>
    <i r="1">
      <x v="8"/>
    </i>
    <i r="2">
      <x/>
    </i>
    <i r="3">
      <x/>
    </i>
    <i r="4">
      <x/>
    </i>
    <i r="1">
      <x v="15"/>
    </i>
    <i r="2">
      <x/>
    </i>
    <i r="3">
      <x/>
    </i>
    <i r="4">
      <x/>
    </i>
    <i r="1">
      <x v="23"/>
    </i>
    <i r="2">
      <x/>
    </i>
    <i r="3">
      <x/>
    </i>
    <i r="4">
      <x/>
    </i>
    <i r="1">
      <x v="32"/>
    </i>
    <i r="2">
      <x/>
    </i>
    <i r="3">
      <x/>
    </i>
    <i r="4">
      <x/>
    </i>
    <i r="1">
      <x v="42"/>
    </i>
    <i r="2">
      <x/>
    </i>
    <i r="3">
      <x/>
    </i>
    <i r="4">
      <x/>
    </i>
    <i r="1">
      <x v="64"/>
    </i>
    <i r="2">
      <x/>
    </i>
    <i r="3">
      <x/>
    </i>
    <i r="4">
      <x/>
    </i>
    <i r="1">
      <x v="69"/>
    </i>
    <i r="2">
      <x/>
    </i>
    <i r="3">
      <x/>
    </i>
    <i r="4">
      <x/>
    </i>
    <i r="1">
      <x v="130"/>
    </i>
    <i r="2">
      <x/>
    </i>
    <i r="3">
      <x/>
    </i>
    <i r="4">
      <x/>
    </i>
    <i>
      <x v="2"/>
    </i>
    <i r="1">
      <x v="21"/>
    </i>
    <i r="2">
      <x v="13"/>
    </i>
    <i r="3">
      <x/>
    </i>
    <i r="4">
      <x v="5"/>
    </i>
    <i r="1">
      <x v="44"/>
    </i>
    <i r="2">
      <x v="15"/>
    </i>
    <i r="3">
      <x/>
    </i>
    <i r="4">
      <x v="6"/>
    </i>
    <i r="1">
      <x v="46"/>
    </i>
    <i r="2">
      <x v="9"/>
    </i>
    <i r="3">
      <x/>
    </i>
    <i r="4">
      <x/>
    </i>
    <i r="1">
      <x v="57"/>
    </i>
    <i r="2">
      <x v="14"/>
    </i>
    <i r="3">
      <x v="9"/>
    </i>
    <i r="4">
      <x/>
    </i>
    <i r="3">
      <x v="10"/>
    </i>
    <i r="4">
      <x/>
    </i>
    <i r="1">
      <x v="62"/>
    </i>
    <i r="2">
      <x/>
    </i>
    <i r="3">
      <x/>
    </i>
    <i r="4">
      <x/>
    </i>
    <i r="1">
      <x v="85"/>
    </i>
    <i r="2">
      <x v="12"/>
    </i>
    <i r="3">
      <x v="8"/>
    </i>
    <i r="4">
      <x v="4"/>
    </i>
    <i r="1">
      <x v="90"/>
    </i>
    <i r="2">
      <x v="11"/>
    </i>
    <i r="3">
      <x v="7"/>
    </i>
    <i r="4">
      <x/>
    </i>
    <i r="1">
      <x v="103"/>
    </i>
    <i r="2">
      <x v="10"/>
    </i>
    <i r="3">
      <x v="6"/>
    </i>
    <i r="4">
      <x v="3"/>
    </i>
    <i>
      <x v="3"/>
    </i>
    <i r="1">
      <x v="10"/>
    </i>
    <i r="2">
      <x/>
    </i>
    <i r="3">
      <x/>
    </i>
    <i r="4">
      <x/>
    </i>
    <i r="1">
      <x v="12"/>
    </i>
    <i r="2">
      <x/>
    </i>
    <i r="3">
      <x/>
    </i>
    <i r="4">
      <x/>
    </i>
    <i r="1">
      <x v="17"/>
    </i>
    <i r="2">
      <x/>
    </i>
    <i r="3">
      <x/>
    </i>
    <i r="4">
      <x/>
    </i>
    <i r="1">
      <x v="24"/>
    </i>
    <i r="2">
      <x/>
    </i>
    <i r="3">
      <x/>
    </i>
    <i r="4">
      <x/>
    </i>
    <i r="1">
      <x v="61"/>
    </i>
    <i r="2">
      <x/>
    </i>
    <i r="3">
      <x/>
    </i>
    <i r="4">
      <x/>
    </i>
    <i r="1">
      <x v="107"/>
    </i>
    <i r="2">
      <x/>
    </i>
    <i r="3">
      <x/>
    </i>
    <i r="4">
      <x/>
    </i>
    <i r="1">
      <x v="109"/>
    </i>
    <i r="2">
      <x/>
    </i>
    <i r="3">
      <x/>
    </i>
    <i r="4">
      <x/>
    </i>
    <i r="1">
      <x v="137"/>
    </i>
    <i r="2">
      <x/>
    </i>
    <i r="3">
      <x/>
    </i>
    <i r="4">
      <x/>
    </i>
    <i t="grand">
      <x/>
    </i>
  </rowItems>
  <colItems count="1">
    <i/>
  </colItems>
  <pageFields count="1">
    <pageField fld="2" hier="-1"/>
  </pageFields>
  <dataFields count="1">
    <dataField name="個数 / 人工呼吸器患者　受入可否16" fld="86"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5.xml><?xml version="1.0" encoding="utf-8"?>
<pivotTableDefinition xmlns="http://schemas.openxmlformats.org/spreadsheetml/2006/main" xmlns:mc="http://schemas.openxmlformats.org/markup-compatibility/2006" xmlns:xr="http://schemas.microsoft.com/office/spreadsheetml/2014/revision" mc:Ignorable="xr" xr:uid="{359AB224-E57C-4410-B691-6EF2F987495E}" name="ピボットテーブル15" cacheId="32" applyNumberFormats="0" applyBorderFormats="0" applyFontFormats="0" applyPatternFormats="0" applyAlignmentFormats="0" applyWidthHeightFormats="1" dataCaption="値" updatedVersion="8" minRefreshableVersion="3" useAutoFormatting="1" itemPrintTitles="1" createdVersion="7" indent="0" outline="1" outlineData="1" multipleFieldFilters="0">
  <location ref="A3:B253" firstHeaderRow="1" firstDataRow="1" firstDataCol="1" rowPageCount="1" colPageCount="1"/>
  <pivotFields count="105">
    <pivotField showAll="0"/>
    <pivotField axis="axisRow" showAll="0">
      <items count="141">
        <item x="101"/>
        <item x="94"/>
        <item m="1" x="121"/>
        <item x="12"/>
        <item m="1" x="111"/>
        <item m="1" x="123"/>
        <item x="35"/>
        <item x="49"/>
        <item x="34"/>
        <item x="13"/>
        <item x="54"/>
        <item x="61"/>
        <item x="77"/>
        <item x="42"/>
        <item m="1" x="112"/>
        <item x="14"/>
        <item x="23"/>
        <item x="15"/>
        <item x="60"/>
        <item m="1" x="126"/>
        <item m="1" x="130"/>
        <item x="63"/>
        <item m="1" x="118"/>
        <item x="16"/>
        <item x="28"/>
        <item x="5"/>
        <item x="30"/>
        <item x="38"/>
        <item x="73"/>
        <item x="80"/>
        <item m="1" x="128"/>
        <item x="39"/>
        <item x="31"/>
        <item m="1" x="107"/>
        <item m="1" x="125"/>
        <item m="1" x="119"/>
        <item m="1" x="139"/>
        <item x="29"/>
        <item x="88"/>
        <item x="58"/>
        <item x="21"/>
        <item m="1" x="133"/>
        <item x="79"/>
        <item x="50"/>
        <item x="52"/>
        <item m="1" x="120"/>
        <item x="7"/>
        <item m="1" x="136"/>
        <item m="1" x="102"/>
        <item m="1" x="134"/>
        <item m="1" x="106"/>
        <item x="10"/>
        <item x="32"/>
        <item m="1" x="129"/>
        <item m="1" x="131"/>
        <item m="1" x="108"/>
        <item x="56"/>
        <item x="59"/>
        <item m="1" x="103"/>
        <item m="1" x="124"/>
        <item x="91"/>
        <item x="3"/>
        <item x="76"/>
        <item x="51"/>
        <item x="41"/>
        <item x="37"/>
        <item x="66"/>
        <item x="6"/>
        <item m="1" x="104"/>
        <item x="40"/>
        <item x="68"/>
        <item x="48"/>
        <item x="33"/>
        <item x="53"/>
        <item m="1" x="127"/>
        <item m="1" x="115"/>
        <item m="1" x="114"/>
        <item x="27"/>
        <item m="1" x="138"/>
        <item x="84"/>
        <item m="1" x="116"/>
        <item m="1" x="137"/>
        <item m="1" x="109"/>
        <item m="1" x="105"/>
        <item m="1" x="110"/>
        <item x="1"/>
        <item x="65"/>
        <item m="1" x="135"/>
        <item m="1" x="132"/>
        <item x="98"/>
        <item x="9"/>
        <item m="1" x="113"/>
        <item m="1" x="122"/>
        <item m="1" x="117"/>
        <item x="0"/>
        <item x="2"/>
        <item x="4"/>
        <item x="8"/>
        <item x="11"/>
        <item x="17"/>
        <item x="18"/>
        <item x="19"/>
        <item x="20"/>
        <item x="22"/>
        <item x="24"/>
        <item x="25"/>
        <item x="26"/>
        <item x="36"/>
        <item x="43"/>
        <item x="44"/>
        <item x="45"/>
        <item x="46"/>
        <item x="47"/>
        <item x="55"/>
        <item x="57"/>
        <item x="62"/>
        <item x="64"/>
        <item x="67"/>
        <item x="69"/>
        <item x="70"/>
        <item x="71"/>
        <item x="72"/>
        <item x="74"/>
        <item x="75"/>
        <item x="78"/>
        <item x="81"/>
        <item x="82"/>
        <item x="83"/>
        <item x="85"/>
        <item x="86"/>
        <item x="87"/>
        <item x="89"/>
        <item x="90"/>
        <item x="92"/>
        <item x="93"/>
        <item x="95"/>
        <item x="96"/>
        <item x="97"/>
        <item x="99"/>
        <item x="100"/>
        <item t="default"/>
      </items>
    </pivotField>
    <pivotField axis="axisPage" showAll="0">
      <items count="63">
        <item x="54"/>
        <item x="1"/>
        <item x="6"/>
        <item m="1" x="61"/>
        <item x="26"/>
        <item x="35"/>
        <item x="25"/>
        <item x="11"/>
        <item x="36"/>
        <item x="39"/>
        <item x="27"/>
        <item x="31"/>
        <item m="1" x="59"/>
        <item x="12"/>
        <item x="15"/>
        <item x="34"/>
        <item x="32"/>
        <item x="19"/>
        <item x="14"/>
        <item x="20"/>
        <item x="5"/>
        <item x="21"/>
        <item x="28"/>
        <item x="42"/>
        <item x="45"/>
        <item x="18"/>
        <item x="29"/>
        <item x="22"/>
        <item m="1" x="58"/>
        <item x="38"/>
        <item x="51"/>
        <item x="2"/>
        <item x="48"/>
        <item x="44"/>
        <item m="1" x="55"/>
        <item x="7"/>
        <item x="10"/>
        <item x="52"/>
        <item x="9"/>
        <item x="23"/>
        <item m="1" x="56"/>
        <item x="37"/>
        <item x="49"/>
        <item x="3"/>
        <item x="41"/>
        <item x="13"/>
        <item x="24"/>
        <item x="16"/>
        <item m="1" x="57"/>
        <item x="46"/>
        <item m="1" x="60"/>
        <item x="0"/>
        <item x="4"/>
        <item x="8"/>
        <item x="17"/>
        <item x="30"/>
        <item x="33"/>
        <item x="40"/>
        <item x="43"/>
        <item x="47"/>
        <item x="50"/>
        <item x="5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5">
        <item h="1" x="3"/>
        <item x="1"/>
        <item x="0"/>
        <item x="2"/>
        <item t="default"/>
      </items>
    </pivotField>
    <pivotField axis="axisRow" showAll="0">
      <items count="32">
        <item x="1"/>
        <item m="1" x="24"/>
        <item m="1" x="30"/>
        <item m="1" x="21"/>
        <item m="1" x="19"/>
        <item m="1" x="20"/>
        <item m="1" x="28"/>
        <item m="1" x="16"/>
        <item x="14"/>
        <item m="1" x="23"/>
        <item m="1" x="25"/>
        <item m="1" x="26"/>
        <item m="1" x="27"/>
        <item m="1" x="17"/>
        <item m="1" x="29"/>
        <item m="1" x="22"/>
        <item m="1" x="18"/>
        <item x="0"/>
        <item x="2"/>
        <item x="3"/>
        <item x="4"/>
        <item x="5"/>
        <item x="6"/>
        <item x="7"/>
        <item x="8"/>
        <item x="9"/>
        <item x="10"/>
        <item x="11"/>
        <item x="12"/>
        <item x="13"/>
        <item x="15"/>
        <item t="default"/>
      </items>
    </pivotField>
    <pivotField showAll="0"/>
    <pivotField showAll="0"/>
    <pivotField showAll="0"/>
    <pivotField showAll="0"/>
  </pivotFields>
  <rowFields count="3">
    <field x="99"/>
    <field x="1"/>
    <field x="100"/>
  </rowFields>
  <rowItems count="250">
    <i>
      <x v="1"/>
    </i>
    <i r="1">
      <x v="1"/>
    </i>
    <i r="2">
      <x/>
    </i>
    <i r="1">
      <x v="3"/>
    </i>
    <i r="2">
      <x/>
    </i>
    <i r="1">
      <x v="10"/>
    </i>
    <i r="2">
      <x/>
    </i>
    <i r="1">
      <x v="12"/>
    </i>
    <i r="2">
      <x/>
    </i>
    <i r="1">
      <x v="15"/>
    </i>
    <i r="2">
      <x/>
    </i>
    <i r="1">
      <x v="16"/>
    </i>
    <i r="2">
      <x/>
    </i>
    <i r="1">
      <x v="17"/>
    </i>
    <i r="2">
      <x/>
    </i>
    <i r="1">
      <x v="18"/>
    </i>
    <i r="2">
      <x/>
    </i>
    <i r="1">
      <x v="23"/>
    </i>
    <i r="2">
      <x/>
    </i>
    <i r="1">
      <x v="24"/>
    </i>
    <i r="2">
      <x/>
    </i>
    <i r="1">
      <x v="25"/>
    </i>
    <i r="2">
      <x v="18"/>
    </i>
    <i r="1">
      <x v="27"/>
    </i>
    <i r="2">
      <x/>
    </i>
    <i r="1">
      <x v="37"/>
    </i>
    <i r="2">
      <x/>
    </i>
    <i r="1">
      <x v="40"/>
    </i>
    <i r="2">
      <x/>
    </i>
    <i r="2">
      <x v="21"/>
    </i>
    <i r="1">
      <x v="42"/>
    </i>
    <i r="2">
      <x/>
    </i>
    <i r="2">
      <x v="22"/>
    </i>
    <i r="1">
      <x v="44"/>
    </i>
    <i r="2">
      <x/>
    </i>
    <i r="1">
      <x v="51"/>
    </i>
    <i r="2">
      <x v="19"/>
    </i>
    <i r="1">
      <x v="57"/>
    </i>
    <i r="2">
      <x/>
    </i>
    <i r="1">
      <x v="60"/>
    </i>
    <i r="2">
      <x/>
    </i>
    <i r="1">
      <x v="61"/>
    </i>
    <i r="2">
      <x/>
    </i>
    <i r="1">
      <x v="62"/>
    </i>
    <i r="2">
      <x/>
    </i>
    <i r="1">
      <x v="67"/>
    </i>
    <i r="2">
      <x/>
    </i>
    <i r="1">
      <x v="69"/>
    </i>
    <i r="2">
      <x/>
    </i>
    <i r="1">
      <x v="71"/>
    </i>
    <i r="2">
      <x v="22"/>
    </i>
    <i r="1">
      <x v="72"/>
    </i>
    <i r="2">
      <x/>
    </i>
    <i r="1">
      <x v="77"/>
    </i>
    <i r="2">
      <x/>
    </i>
    <i r="1">
      <x v="79"/>
    </i>
    <i r="2">
      <x/>
    </i>
    <i r="1">
      <x v="85"/>
    </i>
    <i r="2">
      <x/>
    </i>
    <i r="1">
      <x v="86"/>
    </i>
    <i r="2">
      <x/>
    </i>
    <i r="1">
      <x v="89"/>
    </i>
    <i r="2">
      <x/>
    </i>
    <i r="1">
      <x v="95"/>
    </i>
    <i r="2">
      <x/>
    </i>
    <i r="1">
      <x v="96"/>
    </i>
    <i r="2">
      <x/>
    </i>
    <i r="1">
      <x v="97"/>
    </i>
    <i r="2">
      <x/>
    </i>
    <i r="1">
      <x v="100"/>
    </i>
    <i r="2">
      <x/>
    </i>
    <i r="1">
      <x v="104"/>
    </i>
    <i r="2">
      <x/>
    </i>
    <i r="1">
      <x v="105"/>
    </i>
    <i r="2">
      <x/>
    </i>
    <i r="1">
      <x v="106"/>
    </i>
    <i r="2">
      <x v="20"/>
    </i>
    <i r="1">
      <x v="108"/>
    </i>
    <i r="2">
      <x/>
    </i>
    <i r="1">
      <x v="111"/>
    </i>
    <i r="2">
      <x/>
    </i>
    <i r="1">
      <x v="114"/>
    </i>
    <i r="2">
      <x/>
    </i>
    <i r="1">
      <x v="117"/>
    </i>
    <i r="2">
      <x v="25"/>
    </i>
    <i r="1">
      <x v="118"/>
    </i>
    <i r="2">
      <x/>
    </i>
    <i r="1">
      <x v="123"/>
    </i>
    <i r="2">
      <x/>
    </i>
    <i r="1">
      <x v="127"/>
    </i>
    <i r="2">
      <x/>
    </i>
    <i r="1">
      <x v="128"/>
    </i>
    <i r="2">
      <x/>
    </i>
    <i r="1">
      <x v="129"/>
    </i>
    <i r="2">
      <x/>
    </i>
    <i r="1">
      <x v="134"/>
    </i>
    <i r="2">
      <x/>
    </i>
    <i r="1">
      <x v="135"/>
    </i>
    <i r="2">
      <x v="8"/>
    </i>
    <i r="1">
      <x v="136"/>
    </i>
    <i r="2">
      <x/>
    </i>
    <i r="1">
      <x v="138"/>
    </i>
    <i r="2">
      <x v="30"/>
    </i>
    <i>
      <x v="2"/>
    </i>
    <i r="1">
      <x v="3"/>
    </i>
    <i r="2">
      <x/>
    </i>
    <i r="1">
      <x v="6"/>
    </i>
    <i r="2">
      <x/>
    </i>
    <i r="1">
      <x v="7"/>
    </i>
    <i r="2">
      <x/>
    </i>
    <i r="1">
      <x v="8"/>
    </i>
    <i r="2">
      <x/>
    </i>
    <i r="1">
      <x v="9"/>
    </i>
    <i r="2">
      <x/>
    </i>
    <i r="1">
      <x v="10"/>
    </i>
    <i r="2">
      <x/>
    </i>
    <i r="1">
      <x v="11"/>
    </i>
    <i r="2">
      <x v="23"/>
    </i>
    <i r="1">
      <x v="12"/>
    </i>
    <i r="2">
      <x/>
    </i>
    <i r="1">
      <x v="13"/>
    </i>
    <i r="2">
      <x/>
    </i>
    <i r="1">
      <x v="15"/>
    </i>
    <i r="2">
      <x/>
    </i>
    <i r="1">
      <x v="17"/>
    </i>
    <i r="2">
      <x/>
    </i>
    <i r="1">
      <x v="21"/>
    </i>
    <i r="2">
      <x/>
    </i>
    <i r="1">
      <x v="23"/>
    </i>
    <i r="2">
      <x/>
    </i>
    <i r="1">
      <x v="24"/>
    </i>
    <i r="2">
      <x/>
    </i>
    <i r="1">
      <x v="26"/>
    </i>
    <i r="2">
      <x/>
    </i>
    <i r="1">
      <x v="28"/>
    </i>
    <i r="2">
      <x/>
    </i>
    <i r="1">
      <x v="29"/>
    </i>
    <i r="2">
      <x/>
    </i>
    <i r="1">
      <x v="31"/>
    </i>
    <i r="2">
      <x/>
    </i>
    <i r="1">
      <x v="32"/>
    </i>
    <i r="2">
      <x/>
    </i>
    <i r="1">
      <x v="37"/>
    </i>
    <i r="2">
      <x/>
    </i>
    <i r="1">
      <x v="38"/>
    </i>
    <i r="2">
      <x/>
    </i>
    <i r="1">
      <x v="39"/>
    </i>
    <i r="2">
      <x/>
    </i>
    <i r="1">
      <x v="43"/>
    </i>
    <i r="2">
      <x/>
    </i>
    <i r="1">
      <x v="44"/>
    </i>
    <i r="2">
      <x/>
    </i>
    <i r="1">
      <x v="46"/>
    </i>
    <i r="2">
      <x/>
    </i>
    <i r="1">
      <x v="51"/>
    </i>
    <i r="2">
      <x/>
    </i>
    <i r="1">
      <x v="52"/>
    </i>
    <i r="2">
      <x/>
    </i>
    <i r="1">
      <x v="56"/>
    </i>
    <i r="2">
      <x/>
    </i>
    <i r="1">
      <x v="57"/>
    </i>
    <i r="2">
      <x/>
    </i>
    <i r="1">
      <x v="62"/>
    </i>
    <i r="2">
      <x/>
    </i>
    <i r="1">
      <x v="63"/>
    </i>
    <i r="2">
      <x/>
    </i>
    <i r="1">
      <x v="64"/>
    </i>
    <i r="2">
      <x/>
    </i>
    <i r="1">
      <x v="65"/>
    </i>
    <i r="2">
      <x/>
    </i>
    <i r="1">
      <x v="66"/>
    </i>
    <i r="2">
      <x/>
    </i>
    <i r="1">
      <x v="69"/>
    </i>
    <i r="2">
      <x/>
    </i>
    <i r="1">
      <x v="70"/>
    </i>
    <i r="2">
      <x/>
    </i>
    <i r="1">
      <x v="71"/>
    </i>
    <i r="2">
      <x v="22"/>
    </i>
    <i r="1">
      <x v="72"/>
    </i>
    <i r="2">
      <x/>
    </i>
    <i r="1">
      <x v="73"/>
    </i>
    <i r="2">
      <x/>
    </i>
    <i r="1">
      <x v="85"/>
    </i>
    <i r="2">
      <x v="17"/>
    </i>
    <i r="1">
      <x v="90"/>
    </i>
    <i r="2">
      <x/>
    </i>
    <i r="1">
      <x v="94"/>
    </i>
    <i r="2">
      <x v="17"/>
    </i>
    <i r="1">
      <x v="98"/>
    </i>
    <i r="2">
      <x/>
    </i>
    <i r="1">
      <x v="99"/>
    </i>
    <i r="2">
      <x/>
    </i>
    <i r="2">
      <x v="17"/>
    </i>
    <i r="1">
      <x v="101"/>
    </i>
    <i r="2">
      <x/>
    </i>
    <i r="1">
      <x v="102"/>
    </i>
    <i r="2">
      <x/>
    </i>
    <i r="1">
      <x v="103"/>
    </i>
    <i r="2">
      <x/>
    </i>
    <i r="1">
      <x v="106"/>
    </i>
    <i r="2">
      <x/>
    </i>
    <i r="1">
      <x v="107"/>
    </i>
    <i r="2">
      <x/>
    </i>
    <i r="1">
      <x v="109"/>
    </i>
    <i r="2">
      <x/>
    </i>
    <i r="2">
      <x v="22"/>
    </i>
    <i r="1">
      <x v="110"/>
    </i>
    <i r="2">
      <x/>
    </i>
    <i r="1">
      <x v="111"/>
    </i>
    <i r="2">
      <x/>
    </i>
    <i r="1">
      <x v="112"/>
    </i>
    <i r="2">
      <x/>
    </i>
    <i r="1">
      <x v="113"/>
    </i>
    <i r="2">
      <x/>
    </i>
    <i r="1">
      <x v="116"/>
    </i>
    <i r="2">
      <x/>
    </i>
    <i r="1">
      <x v="119"/>
    </i>
    <i r="2">
      <x/>
    </i>
    <i r="1">
      <x v="120"/>
    </i>
    <i r="2">
      <x/>
    </i>
    <i r="1">
      <x v="121"/>
    </i>
    <i r="2">
      <x/>
    </i>
    <i r="1">
      <x v="122"/>
    </i>
    <i r="2">
      <x/>
    </i>
    <i r="1">
      <x v="124"/>
    </i>
    <i r="2">
      <x v="22"/>
    </i>
    <i r="1">
      <x v="125"/>
    </i>
    <i r="2">
      <x/>
    </i>
    <i r="1">
      <x v="126"/>
    </i>
    <i r="2">
      <x/>
    </i>
    <i r="1">
      <x v="130"/>
    </i>
    <i r="2">
      <x/>
    </i>
    <i r="1">
      <x v="131"/>
    </i>
    <i r="2">
      <x/>
    </i>
    <i r="1">
      <x v="132"/>
    </i>
    <i r="2">
      <x v="27"/>
    </i>
    <i r="1">
      <x v="137"/>
    </i>
    <i r="2">
      <x/>
    </i>
    <i r="1">
      <x v="139"/>
    </i>
    <i r="2">
      <x/>
    </i>
    <i>
      <x v="3"/>
    </i>
    <i r="1">
      <x v="67"/>
    </i>
    <i r="2">
      <x v="26"/>
    </i>
    <i r="1">
      <x v="115"/>
    </i>
    <i r="2">
      <x v="24"/>
    </i>
    <i r="1">
      <x v="120"/>
    </i>
    <i r="2">
      <x v="29"/>
    </i>
    <i r="1">
      <x v="133"/>
    </i>
    <i r="2">
      <x v="28"/>
    </i>
    <i t="grand">
      <x/>
    </i>
  </rowItems>
  <colItems count="1">
    <i/>
  </colItems>
  <pageFields count="1">
    <pageField fld="2" hier="-1"/>
  </pageFields>
  <dataFields count="1">
    <dataField name="個数 / 他に支援が必要な事はありますか？" fld="99"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F4D3F663-16BB-4C58-8AB3-47FF478A7060}" name="ピボットテーブル2" cacheId="32" applyNumberFormats="0" applyBorderFormats="0" applyFontFormats="0" applyPatternFormats="0" applyAlignmentFormats="0" applyWidthHeightFormats="1" dataCaption="値" updatedVersion="8" minRefreshableVersion="3" useAutoFormatting="1" itemPrintTitles="1" createdVersion="7" indent="0" outline="1" outlineData="1" multipleFieldFilters="0">
  <location ref="A3:B51" firstHeaderRow="1" firstDataRow="1" firstDataCol="1" rowPageCount="1" colPageCount="1"/>
  <pivotFields count="105">
    <pivotField showAll="0"/>
    <pivotField axis="axisRow" showAll="0">
      <items count="141">
        <item x="101"/>
        <item x="94"/>
        <item m="1" x="121"/>
        <item x="12"/>
        <item m="1" x="111"/>
        <item m="1" x="123"/>
        <item x="35"/>
        <item x="49"/>
        <item x="34"/>
        <item x="13"/>
        <item x="54"/>
        <item x="61"/>
        <item x="77"/>
        <item x="42"/>
        <item m="1" x="112"/>
        <item x="14"/>
        <item x="23"/>
        <item x="15"/>
        <item x="60"/>
        <item m="1" x="126"/>
        <item m="1" x="130"/>
        <item x="63"/>
        <item m="1" x="118"/>
        <item x="16"/>
        <item x="28"/>
        <item x="5"/>
        <item x="30"/>
        <item x="38"/>
        <item x="73"/>
        <item x="80"/>
        <item m="1" x="128"/>
        <item x="39"/>
        <item x="31"/>
        <item m="1" x="107"/>
        <item m="1" x="125"/>
        <item m="1" x="119"/>
        <item m="1" x="139"/>
        <item x="29"/>
        <item x="88"/>
        <item x="58"/>
        <item x="21"/>
        <item m="1" x="133"/>
        <item x="79"/>
        <item x="50"/>
        <item x="52"/>
        <item m="1" x="120"/>
        <item x="7"/>
        <item m="1" x="136"/>
        <item m="1" x="102"/>
        <item m="1" x="134"/>
        <item m="1" x="106"/>
        <item x="10"/>
        <item x="32"/>
        <item m="1" x="129"/>
        <item m="1" x="131"/>
        <item m="1" x="108"/>
        <item x="56"/>
        <item x="59"/>
        <item m="1" x="103"/>
        <item m="1" x="124"/>
        <item x="91"/>
        <item x="3"/>
        <item x="76"/>
        <item x="51"/>
        <item x="41"/>
        <item x="37"/>
        <item x="66"/>
        <item x="6"/>
        <item m="1" x="104"/>
        <item x="40"/>
        <item x="68"/>
        <item x="48"/>
        <item x="33"/>
        <item x="53"/>
        <item m="1" x="127"/>
        <item m="1" x="115"/>
        <item m="1" x="114"/>
        <item x="27"/>
        <item m="1" x="138"/>
        <item x="84"/>
        <item m="1" x="116"/>
        <item m="1" x="137"/>
        <item m="1" x="109"/>
        <item m="1" x="105"/>
        <item m="1" x="110"/>
        <item x="1"/>
        <item x="65"/>
        <item m="1" x="135"/>
        <item m="1" x="132"/>
        <item x="98"/>
        <item x="9"/>
        <item m="1" x="113"/>
        <item m="1" x="122"/>
        <item m="1" x="117"/>
        <item x="0"/>
        <item x="2"/>
        <item x="4"/>
        <item x="8"/>
        <item x="11"/>
        <item x="17"/>
        <item x="18"/>
        <item x="19"/>
        <item x="20"/>
        <item x="22"/>
        <item x="24"/>
        <item x="25"/>
        <item x="26"/>
        <item x="36"/>
        <item x="43"/>
        <item x="44"/>
        <item x="45"/>
        <item x="46"/>
        <item x="47"/>
        <item x="55"/>
        <item x="57"/>
        <item x="62"/>
        <item x="64"/>
        <item x="67"/>
        <item x="69"/>
        <item x="70"/>
        <item x="71"/>
        <item x="72"/>
        <item x="74"/>
        <item x="75"/>
        <item x="78"/>
        <item x="81"/>
        <item x="82"/>
        <item x="83"/>
        <item x="85"/>
        <item x="86"/>
        <item x="87"/>
        <item x="89"/>
        <item x="90"/>
        <item x="92"/>
        <item x="93"/>
        <item x="95"/>
        <item x="96"/>
        <item x="97"/>
        <item x="99"/>
        <item x="100"/>
        <item t="default"/>
      </items>
    </pivotField>
    <pivotField axis="axisPage" showAll="0">
      <items count="63">
        <item x="54"/>
        <item x="1"/>
        <item x="6"/>
        <item m="1" x="61"/>
        <item x="26"/>
        <item x="35"/>
        <item x="25"/>
        <item x="11"/>
        <item x="36"/>
        <item x="39"/>
        <item x="27"/>
        <item x="31"/>
        <item m="1" x="59"/>
        <item x="12"/>
        <item x="15"/>
        <item x="34"/>
        <item x="32"/>
        <item x="19"/>
        <item x="14"/>
        <item x="20"/>
        <item x="5"/>
        <item x="21"/>
        <item x="28"/>
        <item x="42"/>
        <item x="45"/>
        <item x="18"/>
        <item x="29"/>
        <item x="22"/>
        <item m="1" x="58"/>
        <item x="38"/>
        <item x="51"/>
        <item x="2"/>
        <item x="48"/>
        <item x="44"/>
        <item m="1" x="55"/>
        <item x="7"/>
        <item x="10"/>
        <item x="52"/>
        <item x="9"/>
        <item x="23"/>
        <item m="1" x="56"/>
        <item x="37"/>
        <item x="49"/>
        <item x="3"/>
        <item x="41"/>
        <item x="13"/>
        <item x="24"/>
        <item x="16"/>
        <item m="1" x="57"/>
        <item x="46"/>
        <item m="1" x="60"/>
        <item x="0"/>
        <item x="4"/>
        <item x="8"/>
        <item x="17"/>
        <item x="30"/>
        <item x="33"/>
        <item x="40"/>
        <item x="43"/>
        <item x="47"/>
        <item x="50"/>
        <item x="5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5">
        <item h="1" x="0"/>
        <item x="3"/>
        <item x="1"/>
        <item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24"/>
    <field x="1"/>
  </rowFields>
  <rowItems count="48">
    <i>
      <x v="1"/>
    </i>
    <i r="1">
      <x v="12"/>
    </i>
    <i r="1">
      <x v="15"/>
    </i>
    <i r="1">
      <x v="23"/>
    </i>
    <i r="1">
      <x v="24"/>
    </i>
    <i r="1">
      <x v="37"/>
    </i>
    <i r="1">
      <x v="38"/>
    </i>
    <i r="1">
      <x v="51"/>
    </i>
    <i r="1">
      <x v="57"/>
    </i>
    <i r="1">
      <x v="61"/>
    </i>
    <i r="1">
      <x v="62"/>
    </i>
    <i r="1">
      <x v="69"/>
    </i>
    <i r="1">
      <x v="85"/>
    </i>
    <i r="1">
      <x v="90"/>
    </i>
    <i r="1">
      <x v="107"/>
    </i>
    <i r="1">
      <x v="109"/>
    </i>
    <i r="1">
      <x v="111"/>
    </i>
    <i r="1">
      <x v="130"/>
    </i>
    <i r="1">
      <x v="137"/>
    </i>
    <i>
      <x v="2"/>
    </i>
    <i r="1">
      <x v="21"/>
    </i>
    <i r="1">
      <x v="46"/>
    </i>
    <i r="1">
      <x v="99"/>
    </i>
    <i>
      <x v="3"/>
    </i>
    <i r="1">
      <x v="3"/>
    </i>
    <i r="1">
      <x v="8"/>
    </i>
    <i r="1">
      <x v="10"/>
    </i>
    <i r="1">
      <x v="16"/>
    </i>
    <i r="1">
      <x v="17"/>
    </i>
    <i r="1">
      <x v="27"/>
    </i>
    <i r="1">
      <x v="32"/>
    </i>
    <i r="1">
      <x v="40"/>
    </i>
    <i r="1">
      <x v="42"/>
    </i>
    <i r="1">
      <x v="44"/>
    </i>
    <i r="1">
      <x v="57"/>
    </i>
    <i r="1">
      <x v="64"/>
    </i>
    <i r="1">
      <x v="67"/>
    </i>
    <i r="1">
      <x v="71"/>
    </i>
    <i r="1">
      <x v="79"/>
    </i>
    <i r="1">
      <x v="95"/>
    </i>
    <i r="1">
      <x v="100"/>
    </i>
    <i r="1">
      <x v="103"/>
    </i>
    <i r="1">
      <x v="105"/>
    </i>
    <i r="1">
      <x v="106"/>
    </i>
    <i r="1">
      <x v="120"/>
    </i>
    <i r="1">
      <x v="123"/>
    </i>
    <i r="1">
      <x v="129"/>
    </i>
    <i t="grand">
      <x/>
    </i>
  </rowItems>
  <colItems count="1">
    <i/>
  </colItems>
  <pageFields count="1">
    <pageField fld="2" hier="-1"/>
  </pageFields>
  <dataFields count="1">
    <dataField name="個数 / 被災有無2" fld="24"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D2861453-DF26-4833-8205-76716A91637B}" name="ピボットテーブル3" cacheId="32" applyNumberFormats="0" applyBorderFormats="0" applyFontFormats="0" applyPatternFormats="0" applyAlignmentFormats="0" applyWidthHeightFormats="1" dataCaption="値" updatedVersion="8" minRefreshableVersion="3" useAutoFormatting="1" itemPrintTitles="1" createdVersion="7" indent="0" outline="1" outlineData="1" multipleFieldFilters="0">
  <location ref="A3:B109" firstHeaderRow="1" firstDataRow="1" firstDataCol="1" rowPageCount="1" colPageCount="1"/>
  <pivotFields count="105">
    <pivotField showAll="0"/>
    <pivotField axis="axisRow" showAll="0">
      <items count="141">
        <item x="101"/>
        <item x="94"/>
        <item m="1" x="121"/>
        <item x="12"/>
        <item m="1" x="111"/>
        <item m="1" x="123"/>
        <item x="35"/>
        <item x="49"/>
        <item x="34"/>
        <item x="13"/>
        <item x="54"/>
        <item x="61"/>
        <item x="77"/>
        <item x="42"/>
        <item m="1" x="112"/>
        <item x="14"/>
        <item x="23"/>
        <item x="15"/>
        <item x="60"/>
        <item m="1" x="126"/>
        <item m="1" x="130"/>
        <item x="63"/>
        <item m="1" x="118"/>
        <item x="16"/>
        <item x="28"/>
        <item x="5"/>
        <item x="30"/>
        <item x="38"/>
        <item x="73"/>
        <item x="80"/>
        <item m="1" x="128"/>
        <item x="39"/>
        <item x="31"/>
        <item m="1" x="107"/>
        <item m="1" x="125"/>
        <item m="1" x="119"/>
        <item m="1" x="139"/>
        <item x="29"/>
        <item x="88"/>
        <item x="58"/>
        <item x="21"/>
        <item m="1" x="133"/>
        <item x="79"/>
        <item x="50"/>
        <item x="52"/>
        <item m="1" x="120"/>
        <item x="7"/>
        <item m="1" x="136"/>
        <item m="1" x="102"/>
        <item m="1" x="134"/>
        <item m="1" x="106"/>
        <item x="10"/>
        <item x="32"/>
        <item m="1" x="129"/>
        <item m="1" x="131"/>
        <item m="1" x="108"/>
        <item x="56"/>
        <item x="59"/>
        <item m="1" x="103"/>
        <item m="1" x="124"/>
        <item x="91"/>
        <item x="3"/>
        <item x="76"/>
        <item x="51"/>
        <item x="41"/>
        <item x="37"/>
        <item x="66"/>
        <item x="6"/>
        <item m="1" x="104"/>
        <item x="40"/>
        <item x="68"/>
        <item x="48"/>
        <item x="33"/>
        <item x="53"/>
        <item m="1" x="127"/>
        <item m="1" x="115"/>
        <item m="1" x="114"/>
        <item x="27"/>
        <item m="1" x="138"/>
        <item x="84"/>
        <item m="1" x="116"/>
        <item m="1" x="137"/>
        <item m="1" x="109"/>
        <item m="1" x="105"/>
        <item m="1" x="110"/>
        <item x="1"/>
        <item x="65"/>
        <item m="1" x="135"/>
        <item m="1" x="132"/>
        <item x="98"/>
        <item x="9"/>
        <item m="1" x="113"/>
        <item m="1" x="122"/>
        <item m="1" x="117"/>
        <item x="0"/>
        <item x="2"/>
        <item x="4"/>
        <item x="8"/>
        <item x="11"/>
        <item x="17"/>
        <item x="18"/>
        <item x="19"/>
        <item x="20"/>
        <item x="22"/>
        <item x="24"/>
        <item x="25"/>
        <item x="26"/>
        <item x="36"/>
        <item x="43"/>
        <item x="44"/>
        <item x="45"/>
        <item x="46"/>
        <item x="47"/>
        <item x="55"/>
        <item x="57"/>
        <item x="62"/>
        <item x="64"/>
        <item x="67"/>
        <item x="69"/>
        <item x="70"/>
        <item x="71"/>
        <item x="72"/>
        <item x="74"/>
        <item x="75"/>
        <item x="78"/>
        <item x="81"/>
        <item x="82"/>
        <item x="83"/>
        <item x="85"/>
        <item x="86"/>
        <item x="87"/>
        <item x="89"/>
        <item x="90"/>
        <item x="92"/>
        <item x="93"/>
        <item x="95"/>
        <item x="96"/>
        <item x="97"/>
        <item x="99"/>
        <item x="100"/>
        <item t="default"/>
      </items>
    </pivotField>
    <pivotField axis="axisPage" showAll="0">
      <items count="63">
        <item x="54"/>
        <item x="1"/>
        <item x="6"/>
        <item m="1" x="61"/>
        <item x="26"/>
        <item x="35"/>
        <item x="25"/>
        <item x="11"/>
        <item x="36"/>
        <item x="39"/>
        <item x="27"/>
        <item x="31"/>
        <item m="1" x="59"/>
        <item x="12"/>
        <item x="15"/>
        <item x="34"/>
        <item x="32"/>
        <item x="19"/>
        <item x="14"/>
        <item x="20"/>
        <item x="5"/>
        <item x="21"/>
        <item x="28"/>
        <item x="42"/>
        <item x="45"/>
        <item x="18"/>
        <item x="29"/>
        <item x="22"/>
        <item m="1" x="58"/>
        <item x="38"/>
        <item x="51"/>
        <item x="2"/>
        <item x="48"/>
        <item x="44"/>
        <item m="1" x="55"/>
        <item x="7"/>
        <item x="10"/>
        <item x="52"/>
        <item x="9"/>
        <item x="23"/>
        <item m="1" x="56"/>
        <item x="37"/>
        <item x="49"/>
        <item x="3"/>
        <item x="41"/>
        <item x="13"/>
        <item x="24"/>
        <item x="16"/>
        <item m="1" x="57"/>
        <item x="46"/>
        <item m="1" x="60"/>
        <item x="0"/>
        <item x="4"/>
        <item x="8"/>
        <item x="17"/>
        <item x="30"/>
        <item x="33"/>
        <item x="40"/>
        <item x="43"/>
        <item x="47"/>
        <item x="50"/>
        <item x="53"/>
        <item t="default"/>
      </items>
    </pivotField>
    <pivotField showAll="0"/>
    <pivotField showAll="0"/>
    <pivotField showAll="0"/>
    <pivotField axis="axisRow" dataField="1" showAll="0">
      <items count="7">
        <item h="1" x="5"/>
        <item x="0"/>
        <item x="1"/>
        <item x="2"/>
        <item x="3"/>
        <item x="4"/>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6"/>
    <field x="1"/>
  </rowFields>
  <rowItems count="106">
    <i>
      <x v="1"/>
    </i>
    <i r="1">
      <x v="1"/>
    </i>
    <i r="1">
      <x v="3"/>
    </i>
    <i r="1">
      <x v="15"/>
    </i>
    <i r="1">
      <x v="16"/>
    </i>
    <i r="1">
      <x v="37"/>
    </i>
    <i r="1">
      <x v="38"/>
    </i>
    <i r="1">
      <x v="40"/>
    </i>
    <i r="1">
      <x v="51"/>
    </i>
    <i r="1">
      <x v="60"/>
    </i>
    <i r="1">
      <x v="65"/>
    </i>
    <i r="1">
      <x v="69"/>
    </i>
    <i r="1">
      <x v="71"/>
    </i>
    <i r="1">
      <x v="94"/>
    </i>
    <i r="1">
      <x v="95"/>
    </i>
    <i r="1">
      <x v="96"/>
    </i>
    <i r="1">
      <x v="100"/>
    </i>
    <i r="1">
      <x v="106"/>
    </i>
    <i r="1">
      <x v="109"/>
    </i>
    <i r="1">
      <x v="115"/>
    </i>
    <i r="1">
      <x v="120"/>
    </i>
    <i r="1">
      <x v="123"/>
    </i>
    <i r="1">
      <x v="124"/>
    </i>
    <i r="1">
      <x v="125"/>
    </i>
    <i r="1">
      <x v="129"/>
    </i>
    <i r="1">
      <x v="130"/>
    </i>
    <i r="1">
      <x v="133"/>
    </i>
    <i r="1">
      <x v="136"/>
    </i>
    <i r="1">
      <x v="138"/>
    </i>
    <i r="1">
      <x v="139"/>
    </i>
    <i>
      <x v="2"/>
    </i>
    <i r="1">
      <x v="7"/>
    </i>
    <i r="1">
      <x v="8"/>
    </i>
    <i r="1">
      <x v="10"/>
    </i>
    <i r="1">
      <x v="12"/>
    </i>
    <i r="1">
      <x v="23"/>
    </i>
    <i r="1">
      <x v="27"/>
    </i>
    <i r="1">
      <x v="42"/>
    </i>
    <i r="1">
      <x v="61"/>
    </i>
    <i r="1">
      <x v="62"/>
    </i>
    <i r="1">
      <x v="85"/>
    </i>
    <i r="1">
      <x v="110"/>
    </i>
    <i r="1">
      <x v="117"/>
    </i>
    <i r="1">
      <x v="118"/>
    </i>
    <i r="1">
      <x v="127"/>
    </i>
    <i r="1">
      <x v="128"/>
    </i>
    <i r="1">
      <x v="135"/>
    </i>
    <i>
      <x v="3"/>
    </i>
    <i r="1">
      <x v="6"/>
    </i>
    <i r="1">
      <x v="25"/>
    </i>
    <i r="1">
      <x v="28"/>
    </i>
    <i r="1">
      <x v="44"/>
    </i>
    <i r="1">
      <x v="57"/>
    </i>
    <i r="1">
      <x v="64"/>
    </i>
    <i r="1">
      <x v="67"/>
    </i>
    <i r="1">
      <x v="77"/>
    </i>
    <i r="1">
      <x v="79"/>
    </i>
    <i r="1">
      <x v="122"/>
    </i>
    <i>
      <x v="4"/>
    </i>
    <i r="1">
      <x v="11"/>
    </i>
    <i r="1">
      <x v="13"/>
    </i>
    <i r="1">
      <x v="17"/>
    </i>
    <i r="1">
      <x v="24"/>
    </i>
    <i r="1">
      <x v="26"/>
    </i>
    <i r="1">
      <x v="29"/>
    </i>
    <i r="1">
      <x v="31"/>
    </i>
    <i r="1">
      <x v="32"/>
    </i>
    <i r="1">
      <x v="43"/>
    </i>
    <i r="1">
      <x v="46"/>
    </i>
    <i r="1">
      <x v="56"/>
    </i>
    <i r="1">
      <x v="57"/>
    </i>
    <i r="1">
      <x v="63"/>
    </i>
    <i r="1">
      <x v="66"/>
    </i>
    <i r="1">
      <x v="70"/>
    </i>
    <i r="1">
      <x v="72"/>
    </i>
    <i r="1">
      <x v="86"/>
    </i>
    <i r="1">
      <x v="89"/>
    </i>
    <i r="1">
      <x v="90"/>
    </i>
    <i r="1">
      <x v="97"/>
    </i>
    <i r="1">
      <x v="98"/>
    </i>
    <i r="1">
      <x v="99"/>
    </i>
    <i r="1">
      <x v="101"/>
    </i>
    <i r="1">
      <x v="102"/>
    </i>
    <i r="1">
      <x v="108"/>
    </i>
    <i r="1">
      <x v="111"/>
    </i>
    <i r="1">
      <x v="113"/>
    </i>
    <i r="1">
      <x v="116"/>
    </i>
    <i r="1">
      <x v="119"/>
    </i>
    <i r="1">
      <x v="120"/>
    </i>
    <i r="1">
      <x v="121"/>
    </i>
    <i r="1">
      <x v="126"/>
    </i>
    <i r="1">
      <x v="131"/>
    </i>
    <i r="1">
      <x v="132"/>
    </i>
    <i r="1">
      <x v="134"/>
    </i>
    <i>
      <x v="5"/>
    </i>
    <i r="1">
      <x v="9"/>
    </i>
    <i r="1">
      <x v="18"/>
    </i>
    <i r="1">
      <x v="39"/>
    </i>
    <i r="1">
      <x v="52"/>
    </i>
    <i r="1">
      <x v="73"/>
    </i>
    <i r="1">
      <x v="104"/>
    </i>
    <i r="1">
      <x v="107"/>
    </i>
    <i r="1">
      <x v="112"/>
    </i>
    <i r="1">
      <x v="114"/>
    </i>
    <i r="1">
      <x v="137"/>
    </i>
    <i t="grand">
      <x/>
    </i>
  </rowItems>
  <colItems count="1">
    <i/>
  </colItems>
  <pageFields count="1">
    <pageField fld="2" hier="-1"/>
  </pageFields>
  <dataFields count="1">
    <dataField name="個数 / 透析の状況" fld="6"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20D946A9-20C7-49E7-B66A-BB30EE02BF56}" name="ピボットテーブル4" cacheId="32" applyNumberFormats="0" applyBorderFormats="0" applyFontFormats="0" applyPatternFormats="0" applyAlignmentFormats="0" applyWidthHeightFormats="1" dataCaption="値" updatedVersion="8" minRefreshableVersion="3" useAutoFormatting="1" itemPrintTitles="1" createdVersion="7" indent="0" outline="1" outlineData="1" multipleFieldFilters="0">
  <location ref="A3:B53" firstHeaderRow="1" firstDataRow="1" firstDataCol="1" rowPageCount="1" colPageCount="1"/>
  <pivotFields count="105">
    <pivotField showAll="0"/>
    <pivotField axis="axisRow" showAll="0">
      <items count="141">
        <item x="101"/>
        <item x="94"/>
        <item m="1" x="121"/>
        <item x="12"/>
        <item m="1" x="111"/>
        <item m="1" x="123"/>
        <item x="35"/>
        <item x="49"/>
        <item x="34"/>
        <item x="13"/>
        <item x="54"/>
        <item x="61"/>
        <item x="77"/>
        <item x="42"/>
        <item m="1" x="112"/>
        <item x="14"/>
        <item x="23"/>
        <item x="15"/>
        <item x="60"/>
        <item m="1" x="126"/>
        <item m="1" x="130"/>
        <item x="63"/>
        <item m="1" x="118"/>
        <item x="16"/>
        <item x="28"/>
        <item x="5"/>
        <item x="30"/>
        <item x="38"/>
        <item x="73"/>
        <item x="80"/>
        <item m="1" x="128"/>
        <item x="39"/>
        <item x="31"/>
        <item m="1" x="107"/>
        <item m="1" x="125"/>
        <item m="1" x="119"/>
        <item m="1" x="139"/>
        <item x="29"/>
        <item x="88"/>
        <item x="58"/>
        <item x="21"/>
        <item m="1" x="133"/>
        <item x="79"/>
        <item x="50"/>
        <item x="52"/>
        <item m="1" x="120"/>
        <item x="7"/>
        <item m="1" x="136"/>
        <item m="1" x="102"/>
        <item m="1" x="134"/>
        <item m="1" x="106"/>
        <item x="10"/>
        <item x="32"/>
        <item m="1" x="129"/>
        <item m="1" x="131"/>
        <item m="1" x="108"/>
        <item x="56"/>
        <item x="59"/>
        <item m="1" x="103"/>
        <item m="1" x="124"/>
        <item x="91"/>
        <item x="3"/>
        <item x="76"/>
        <item x="51"/>
        <item x="41"/>
        <item x="37"/>
        <item x="66"/>
        <item x="6"/>
        <item m="1" x="104"/>
        <item x="40"/>
        <item x="68"/>
        <item x="48"/>
        <item x="33"/>
        <item x="53"/>
        <item m="1" x="127"/>
        <item m="1" x="115"/>
        <item m="1" x="114"/>
        <item x="27"/>
        <item m="1" x="138"/>
        <item x="84"/>
        <item m="1" x="116"/>
        <item m="1" x="137"/>
        <item m="1" x="109"/>
        <item m="1" x="105"/>
        <item m="1" x="110"/>
        <item x="1"/>
        <item x="65"/>
        <item m="1" x="135"/>
        <item m="1" x="132"/>
        <item x="98"/>
        <item x="9"/>
        <item m="1" x="113"/>
        <item m="1" x="122"/>
        <item m="1" x="117"/>
        <item x="0"/>
        <item x="2"/>
        <item x="4"/>
        <item x="8"/>
        <item x="11"/>
        <item x="17"/>
        <item x="18"/>
        <item x="19"/>
        <item x="20"/>
        <item x="22"/>
        <item x="24"/>
        <item x="25"/>
        <item x="26"/>
        <item x="36"/>
        <item x="43"/>
        <item x="44"/>
        <item x="45"/>
        <item x="46"/>
        <item x="47"/>
        <item x="55"/>
        <item x="57"/>
        <item x="62"/>
        <item x="64"/>
        <item x="67"/>
        <item x="69"/>
        <item x="70"/>
        <item x="71"/>
        <item x="72"/>
        <item x="74"/>
        <item x="75"/>
        <item x="78"/>
        <item x="81"/>
        <item x="82"/>
        <item x="83"/>
        <item x="85"/>
        <item x="86"/>
        <item x="87"/>
        <item x="89"/>
        <item x="90"/>
        <item x="92"/>
        <item x="93"/>
        <item x="95"/>
        <item x="96"/>
        <item x="97"/>
        <item x="99"/>
        <item x="100"/>
        <item t="default"/>
      </items>
    </pivotField>
    <pivotField axis="axisPage" showAll="0">
      <items count="63">
        <item x="54"/>
        <item x="1"/>
        <item x="6"/>
        <item m="1" x="61"/>
        <item x="26"/>
        <item x="35"/>
        <item x="25"/>
        <item x="11"/>
        <item x="36"/>
        <item x="39"/>
        <item x="27"/>
        <item x="31"/>
        <item m="1" x="59"/>
        <item x="12"/>
        <item x="15"/>
        <item x="34"/>
        <item x="32"/>
        <item x="19"/>
        <item x="14"/>
        <item x="20"/>
        <item x="5"/>
        <item x="21"/>
        <item x="28"/>
        <item x="42"/>
        <item x="45"/>
        <item x="18"/>
        <item x="29"/>
        <item x="22"/>
        <item m="1" x="58"/>
        <item x="38"/>
        <item x="51"/>
        <item x="2"/>
        <item x="48"/>
        <item x="44"/>
        <item m="1" x="55"/>
        <item x="7"/>
        <item x="10"/>
        <item x="52"/>
        <item x="9"/>
        <item x="23"/>
        <item m="1" x="56"/>
        <item x="37"/>
        <item x="49"/>
        <item x="3"/>
        <item x="41"/>
        <item x="13"/>
        <item x="24"/>
        <item x="16"/>
        <item m="1" x="57"/>
        <item x="46"/>
        <item m="1" x="60"/>
        <item x="0"/>
        <item x="4"/>
        <item x="8"/>
        <item x="17"/>
        <item x="30"/>
        <item x="33"/>
        <item x="40"/>
        <item x="43"/>
        <item x="47"/>
        <item x="50"/>
        <item x="5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7">
        <item h="1" x="0"/>
        <item x="1"/>
        <item x="4"/>
        <item x="3"/>
        <item x="2"/>
        <item h="1" x="5"/>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37"/>
    <field x="1"/>
  </rowFields>
  <rowItems count="50">
    <i>
      <x v="1"/>
    </i>
    <i r="1">
      <x v="8"/>
    </i>
    <i r="1">
      <x v="10"/>
    </i>
    <i r="1">
      <x v="15"/>
    </i>
    <i r="1">
      <x v="17"/>
    </i>
    <i r="1">
      <x v="21"/>
    </i>
    <i r="1">
      <x v="23"/>
    </i>
    <i r="1">
      <x v="24"/>
    </i>
    <i r="1">
      <x v="32"/>
    </i>
    <i r="1">
      <x v="37"/>
    </i>
    <i r="1">
      <x v="38"/>
    </i>
    <i r="1">
      <x v="42"/>
    </i>
    <i r="1">
      <x v="44"/>
    </i>
    <i r="1">
      <x v="46"/>
    </i>
    <i r="1">
      <x v="51"/>
    </i>
    <i r="1">
      <x v="57"/>
    </i>
    <i r="1">
      <x v="61"/>
    </i>
    <i r="1">
      <x v="62"/>
    </i>
    <i r="1">
      <x v="64"/>
    </i>
    <i r="1">
      <x v="69"/>
    </i>
    <i r="1">
      <x v="85"/>
    </i>
    <i r="1">
      <x v="90"/>
    </i>
    <i r="1">
      <x v="99"/>
    </i>
    <i r="1">
      <x v="103"/>
    </i>
    <i r="1">
      <x v="105"/>
    </i>
    <i r="1">
      <x v="109"/>
    </i>
    <i r="1">
      <x v="120"/>
    </i>
    <i r="1">
      <x v="129"/>
    </i>
    <i r="1">
      <x v="130"/>
    </i>
    <i>
      <x v="2"/>
    </i>
    <i r="1">
      <x v="107"/>
    </i>
    <i r="1">
      <x v="137"/>
    </i>
    <i>
      <x v="3"/>
    </i>
    <i r="1">
      <x v="12"/>
    </i>
    <i r="1">
      <x v="24"/>
    </i>
    <i r="1">
      <x v="57"/>
    </i>
    <i r="1">
      <x v="67"/>
    </i>
    <i r="1">
      <x v="111"/>
    </i>
    <i>
      <x v="4"/>
    </i>
    <i r="1">
      <x v="3"/>
    </i>
    <i r="1">
      <x v="16"/>
    </i>
    <i r="1">
      <x v="27"/>
    </i>
    <i r="1">
      <x v="40"/>
    </i>
    <i r="1">
      <x v="71"/>
    </i>
    <i r="1">
      <x v="79"/>
    </i>
    <i r="1">
      <x v="95"/>
    </i>
    <i r="1">
      <x v="100"/>
    </i>
    <i r="1">
      <x v="106"/>
    </i>
    <i r="1">
      <x v="123"/>
    </i>
    <i t="grand">
      <x/>
    </i>
  </rowItems>
  <colItems count="1">
    <i/>
  </colItems>
  <pageFields count="1">
    <pageField fld="2" hier="-1"/>
  </pageFields>
  <dataFields count="1">
    <dataField name="個数 / 透析の状況4" fld="37"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56AFE059-B2B7-45D8-B900-6046FCB0575E}" name="ピボットテーブル5" cacheId="32" applyNumberFormats="0" applyBorderFormats="0" applyFontFormats="0" applyPatternFormats="0" applyAlignmentFormats="0" applyWidthHeightFormats="1" dataCaption="値" updatedVersion="8" minRefreshableVersion="3" useAutoFormatting="1" itemPrintTitles="1" createdVersion="7" indent="0" outline="1" outlineData="1" multipleFieldFilters="0">
  <location ref="A3:B46" firstHeaderRow="1" firstDataRow="1" firstDataCol="1" rowPageCount="1" colPageCount="1"/>
  <pivotFields count="105">
    <pivotField showAll="0"/>
    <pivotField axis="axisRow" showAll="0">
      <items count="141">
        <item x="101"/>
        <item x="94"/>
        <item m="1" x="121"/>
        <item x="12"/>
        <item m="1" x="111"/>
        <item m="1" x="123"/>
        <item x="35"/>
        <item x="49"/>
        <item x="34"/>
        <item x="13"/>
        <item x="54"/>
        <item x="61"/>
        <item x="77"/>
        <item x="42"/>
        <item m="1" x="112"/>
        <item x="14"/>
        <item x="23"/>
        <item x="15"/>
        <item x="60"/>
        <item m="1" x="126"/>
        <item m="1" x="130"/>
        <item x="63"/>
        <item m="1" x="118"/>
        <item x="16"/>
        <item x="28"/>
        <item x="5"/>
        <item x="30"/>
        <item x="38"/>
        <item x="73"/>
        <item x="80"/>
        <item m="1" x="128"/>
        <item x="39"/>
        <item x="31"/>
        <item m="1" x="107"/>
        <item m="1" x="125"/>
        <item m="1" x="119"/>
        <item m="1" x="139"/>
        <item x="29"/>
        <item x="88"/>
        <item x="58"/>
        <item x="21"/>
        <item m="1" x="133"/>
        <item x="79"/>
        <item x="50"/>
        <item x="52"/>
        <item m="1" x="120"/>
        <item x="7"/>
        <item m="1" x="136"/>
        <item m="1" x="102"/>
        <item m="1" x="134"/>
        <item m="1" x="106"/>
        <item x="10"/>
        <item x="32"/>
        <item m="1" x="129"/>
        <item m="1" x="131"/>
        <item m="1" x="108"/>
        <item x="56"/>
        <item x="59"/>
        <item m="1" x="103"/>
        <item m="1" x="124"/>
        <item x="91"/>
        <item x="3"/>
        <item x="76"/>
        <item x="51"/>
        <item x="41"/>
        <item x="37"/>
        <item x="66"/>
        <item x="6"/>
        <item m="1" x="104"/>
        <item x="40"/>
        <item x="68"/>
        <item x="48"/>
        <item x="33"/>
        <item x="53"/>
        <item m="1" x="127"/>
        <item m="1" x="115"/>
        <item m="1" x="114"/>
        <item x="27"/>
        <item m="1" x="138"/>
        <item x="84"/>
        <item m="1" x="116"/>
        <item m="1" x="137"/>
        <item m="1" x="109"/>
        <item m="1" x="105"/>
        <item m="1" x="110"/>
        <item x="1"/>
        <item x="65"/>
        <item m="1" x="135"/>
        <item m="1" x="132"/>
        <item x="98"/>
        <item x="9"/>
        <item m="1" x="113"/>
        <item m="1" x="122"/>
        <item m="1" x="117"/>
        <item x="0"/>
        <item x="2"/>
        <item x="4"/>
        <item x="8"/>
        <item x="11"/>
        <item x="17"/>
        <item x="18"/>
        <item x="19"/>
        <item x="20"/>
        <item x="22"/>
        <item x="24"/>
        <item x="25"/>
        <item x="26"/>
        <item x="36"/>
        <item x="43"/>
        <item x="44"/>
        <item x="45"/>
        <item x="46"/>
        <item x="47"/>
        <item x="55"/>
        <item x="57"/>
        <item x="62"/>
        <item x="64"/>
        <item x="67"/>
        <item x="69"/>
        <item x="70"/>
        <item x="71"/>
        <item x="72"/>
        <item x="74"/>
        <item x="75"/>
        <item x="78"/>
        <item x="81"/>
        <item x="82"/>
        <item x="83"/>
        <item x="85"/>
        <item x="86"/>
        <item x="87"/>
        <item x="89"/>
        <item x="90"/>
        <item x="92"/>
        <item x="93"/>
        <item x="95"/>
        <item x="96"/>
        <item x="97"/>
        <item x="99"/>
        <item x="100"/>
        <item t="default"/>
      </items>
    </pivotField>
    <pivotField axis="axisPage" showAll="0">
      <items count="63">
        <item x="54"/>
        <item x="1"/>
        <item x="6"/>
        <item m="1" x="61"/>
        <item x="26"/>
        <item x="35"/>
        <item x="25"/>
        <item x="11"/>
        <item x="36"/>
        <item x="39"/>
        <item x="27"/>
        <item x="31"/>
        <item m="1" x="59"/>
        <item x="12"/>
        <item x="15"/>
        <item x="34"/>
        <item x="32"/>
        <item x="19"/>
        <item x="14"/>
        <item x="20"/>
        <item x="5"/>
        <item x="21"/>
        <item x="28"/>
        <item x="42"/>
        <item x="45"/>
        <item x="18"/>
        <item x="29"/>
        <item x="22"/>
        <item m="1" x="58"/>
        <item x="38"/>
        <item x="51"/>
        <item x="2"/>
        <item x="48"/>
        <item x="44"/>
        <item m="1" x="55"/>
        <item x="7"/>
        <item x="10"/>
        <item x="52"/>
        <item x="9"/>
        <item x="23"/>
        <item m="1" x="56"/>
        <item x="37"/>
        <item x="49"/>
        <item x="3"/>
        <item x="41"/>
        <item x="13"/>
        <item x="24"/>
        <item x="16"/>
        <item m="1" x="57"/>
        <item x="46"/>
        <item m="1" x="60"/>
        <item x="0"/>
        <item x="4"/>
        <item x="8"/>
        <item x="17"/>
        <item x="30"/>
        <item x="33"/>
        <item x="40"/>
        <item x="43"/>
        <item x="47"/>
        <item x="50"/>
        <item x="53"/>
        <item t="default"/>
      </items>
    </pivotField>
    <pivotField showAll="0"/>
    <pivotField showAll="0"/>
    <pivotField showAll="0"/>
    <pivotField showAll="0"/>
    <pivotField axis="axisRow" dataField="1" showAll="0">
      <items count="5">
        <item h="1" x="1"/>
        <item x="0"/>
        <item x="2"/>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7"/>
    <field x="1"/>
  </rowFields>
  <rowItems count="43">
    <i>
      <x v="1"/>
    </i>
    <i r="1">
      <x v="1"/>
    </i>
    <i r="1">
      <x v="15"/>
    </i>
    <i r="1">
      <x v="25"/>
    </i>
    <i r="1">
      <x v="51"/>
    </i>
    <i r="1">
      <x v="65"/>
    </i>
    <i r="1">
      <x v="67"/>
    </i>
    <i r="1">
      <x v="69"/>
    </i>
    <i r="1">
      <x v="71"/>
    </i>
    <i r="1">
      <x v="77"/>
    </i>
    <i r="1">
      <x v="94"/>
    </i>
    <i r="1">
      <x v="106"/>
    </i>
    <i r="1">
      <x v="109"/>
    </i>
    <i r="1">
      <x v="120"/>
    </i>
    <i r="1">
      <x v="123"/>
    </i>
    <i r="1">
      <x v="130"/>
    </i>
    <i r="1">
      <x v="133"/>
    </i>
    <i r="1">
      <x v="136"/>
    </i>
    <i>
      <x v="2"/>
    </i>
    <i r="1">
      <x v="3"/>
    </i>
    <i r="1">
      <x v="16"/>
    </i>
    <i r="1">
      <x v="37"/>
    </i>
    <i r="1">
      <x v="38"/>
    </i>
    <i r="1">
      <x v="40"/>
    </i>
    <i r="1">
      <x v="60"/>
    </i>
    <i r="1">
      <x v="79"/>
    </i>
    <i r="1">
      <x v="95"/>
    </i>
    <i r="1">
      <x v="96"/>
    </i>
    <i r="1">
      <x v="100"/>
    </i>
    <i r="1">
      <x v="115"/>
    </i>
    <i r="1">
      <x v="124"/>
    </i>
    <i r="1">
      <x v="125"/>
    </i>
    <i r="1">
      <x v="129"/>
    </i>
    <i r="1">
      <x v="138"/>
    </i>
    <i r="1">
      <x v="139"/>
    </i>
    <i>
      <x v="3"/>
    </i>
    <i r="1">
      <x v="6"/>
    </i>
    <i r="1">
      <x v="28"/>
    </i>
    <i r="1">
      <x v="44"/>
    </i>
    <i r="1">
      <x v="57"/>
    </i>
    <i r="1">
      <x v="64"/>
    </i>
    <i r="1">
      <x v="122"/>
    </i>
    <i t="grand">
      <x/>
    </i>
  </rowItems>
  <colItems count="1">
    <i/>
  </colItems>
  <pageFields count="1">
    <pageField fld="2" hier="-1"/>
  </pageFields>
  <dataFields count="1">
    <dataField name="個数 / 透析患者　他施設への依頼" fld="7"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0B965BE2-FD5D-48CC-B6CC-870E480D63FA}" name="ピボットテーブル6" cacheId="32" applyNumberFormats="0" applyBorderFormats="0" applyFontFormats="0" applyPatternFormats="0" applyAlignmentFormats="0" applyWidthHeightFormats="1" dataCaption="値" updatedVersion="8" minRefreshableVersion="3" useAutoFormatting="1" itemPrintTitles="1" createdVersion="7" indent="0" outline="1" outlineData="1" multipleFieldFilters="0">
  <location ref="A3:B87" firstHeaderRow="1" firstDataRow="1" firstDataCol="1" rowPageCount="1" colPageCount="1"/>
  <pivotFields count="105">
    <pivotField showAll="0"/>
    <pivotField axis="axisRow" showAll="0">
      <items count="141">
        <item x="101"/>
        <item x="94"/>
        <item m="1" x="121"/>
        <item x="12"/>
        <item m="1" x="111"/>
        <item m="1" x="123"/>
        <item x="35"/>
        <item x="49"/>
        <item x="34"/>
        <item x="13"/>
        <item x="54"/>
        <item x="61"/>
        <item x="77"/>
        <item x="42"/>
        <item m="1" x="112"/>
        <item x="14"/>
        <item x="23"/>
        <item x="15"/>
        <item x="60"/>
        <item m="1" x="126"/>
        <item m="1" x="130"/>
        <item x="63"/>
        <item m="1" x="118"/>
        <item x="16"/>
        <item x="28"/>
        <item x="5"/>
        <item x="30"/>
        <item x="38"/>
        <item x="73"/>
        <item x="80"/>
        <item m="1" x="128"/>
        <item x="39"/>
        <item x="31"/>
        <item m="1" x="107"/>
        <item m="1" x="125"/>
        <item m="1" x="119"/>
        <item m="1" x="139"/>
        <item x="29"/>
        <item x="88"/>
        <item x="58"/>
        <item x="21"/>
        <item m="1" x="133"/>
        <item x="79"/>
        <item x="50"/>
        <item x="52"/>
        <item m="1" x="120"/>
        <item x="7"/>
        <item m="1" x="136"/>
        <item m="1" x="102"/>
        <item m="1" x="134"/>
        <item m="1" x="106"/>
        <item x="10"/>
        <item x="32"/>
        <item m="1" x="129"/>
        <item m="1" x="131"/>
        <item m="1" x="108"/>
        <item x="56"/>
        <item x="59"/>
        <item m="1" x="103"/>
        <item m="1" x="124"/>
        <item x="91"/>
        <item x="3"/>
        <item x="76"/>
        <item x="51"/>
        <item x="41"/>
        <item x="37"/>
        <item x="66"/>
        <item x="6"/>
        <item m="1" x="104"/>
        <item x="40"/>
        <item x="68"/>
        <item x="48"/>
        <item x="33"/>
        <item x="53"/>
        <item m="1" x="127"/>
        <item m="1" x="115"/>
        <item m="1" x="114"/>
        <item x="27"/>
        <item m="1" x="138"/>
        <item x="84"/>
        <item m="1" x="116"/>
        <item m="1" x="137"/>
        <item m="1" x="109"/>
        <item m="1" x="105"/>
        <item m="1" x="110"/>
        <item x="1"/>
        <item x="65"/>
        <item m="1" x="135"/>
        <item m="1" x="132"/>
        <item x="98"/>
        <item x="9"/>
        <item m="1" x="113"/>
        <item m="1" x="122"/>
        <item m="1" x="117"/>
        <item x="0"/>
        <item x="2"/>
        <item x="4"/>
        <item x="8"/>
        <item x="11"/>
        <item x="17"/>
        <item x="18"/>
        <item x="19"/>
        <item x="20"/>
        <item x="22"/>
        <item x="24"/>
        <item x="25"/>
        <item x="26"/>
        <item x="36"/>
        <item x="43"/>
        <item x="44"/>
        <item x="45"/>
        <item x="46"/>
        <item x="47"/>
        <item x="55"/>
        <item x="57"/>
        <item x="62"/>
        <item x="64"/>
        <item x="67"/>
        <item x="69"/>
        <item x="70"/>
        <item x="71"/>
        <item x="72"/>
        <item x="74"/>
        <item x="75"/>
        <item x="78"/>
        <item x="81"/>
        <item x="82"/>
        <item x="83"/>
        <item x="85"/>
        <item x="86"/>
        <item x="87"/>
        <item x="89"/>
        <item x="90"/>
        <item x="92"/>
        <item x="93"/>
        <item x="95"/>
        <item x="96"/>
        <item x="97"/>
        <item x="99"/>
        <item x="100"/>
        <item t="default"/>
      </items>
    </pivotField>
    <pivotField axis="axisPage" showAll="0">
      <items count="63">
        <item x="54"/>
        <item x="1"/>
        <item x="6"/>
        <item m="1" x="61"/>
        <item x="26"/>
        <item x="35"/>
        <item x="25"/>
        <item x="11"/>
        <item x="36"/>
        <item x="39"/>
        <item x="27"/>
        <item x="31"/>
        <item m="1" x="59"/>
        <item x="12"/>
        <item x="15"/>
        <item x="34"/>
        <item x="32"/>
        <item x="19"/>
        <item x="14"/>
        <item x="20"/>
        <item x="5"/>
        <item x="21"/>
        <item x="28"/>
        <item x="42"/>
        <item x="45"/>
        <item x="18"/>
        <item x="29"/>
        <item x="22"/>
        <item m="1" x="58"/>
        <item x="38"/>
        <item x="51"/>
        <item x="2"/>
        <item x="48"/>
        <item x="44"/>
        <item m="1" x="55"/>
        <item x="7"/>
        <item x="10"/>
        <item x="52"/>
        <item x="9"/>
        <item x="23"/>
        <item m="1" x="56"/>
        <item x="37"/>
        <item x="49"/>
        <item x="3"/>
        <item x="41"/>
        <item x="13"/>
        <item x="24"/>
        <item x="16"/>
        <item m="1" x="57"/>
        <item x="46"/>
        <item m="1" x="60"/>
        <item x="0"/>
        <item x="4"/>
        <item x="8"/>
        <item x="17"/>
        <item x="30"/>
        <item x="33"/>
        <item x="40"/>
        <item x="43"/>
        <item x="47"/>
        <item x="50"/>
        <item x="5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5">
        <item h="1" x="0"/>
        <item x="3"/>
        <item x="2"/>
        <item x="1"/>
        <item t="default"/>
      </items>
    </pivotField>
    <pivotField axis="axisRow" showAll="0">
      <items count="14">
        <item x="0"/>
        <item m="1" x="12"/>
        <item m="1" x="10"/>
        <item m="1" x="9"/>
        <item m="1" x="11"/>
        <item x="1"/>
        <item x="2"/>
        <item x="3"/>
        <item x="4"/>
        <item x="5"/>
        <item x="6"/>
        <item x="7"/>
        <item x="8"/>
        <item t="default"/>
      </items>
    </pivotField>
    <pivotField axis="axisRow" showAll="0">
      <items count="13">
        <item x="0"/>
        <item m="1" x="11"/>
        <item m="1" x="8"/>
        <item m="1" x="9"/>
        <item m="1" x="10"/>
        <item x="1"/>
        <item x="2"/>
        <item x="3"/>
        <item x="4"/>
        <item x="5"/>
        <item x="6"/>
        <item x="7"/>
        <item t="default"/>
      </items>
    </pivotField>
    <pivotField axis="axisRow" showAll="0">
      <items count="5">
        <item x="0"/>
        <item x="1"/>
        <item x="2"/>
        <item x="3"/>
        <item t="default"/>
      </items>
    </pivotField>
    <pivotField showAll="0"/>
    <pivotField showAll="0"/>
    <pivotField showAll="0"/>
    <pivotField showAll="0"/>
    <pivotField showAll="0"/>
    <pivotField showAll="0"/>
    <pivotField showAll="0"/>
    <pivotField showAll="0"/>
    <pivotField showAll="0"/>
    <pivotField showAll="0"/>
    <pivotField showAll="0"/>
    <pivotField axis="axisRow" showAll="0">
      <items count="4">
        <item x="0"/>
        <item x="1"/>
        <item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6">
    <field x="38"/>
    <field x="1"/>
    <field x="39"/>
    <field x="40"/>
    <field x="41"/>
    <field x="53"/>
  </rowFields>
  <rowItems count="84">
    <i>
      <x v="1"/>
    </i>
    <i r="1">
      <x v="12"/>
    </i>
    <i r="2">
      <x/>
    </i>
    <i r="3">
      <x/>
    </i>
    <i r="4">
      <x/>
    </i>
    <i r="5">
      <x/>
    </i>
    <i r="1">
      <x v="57"/>
    </i>
    <i r="2">
      <x/>
    </i>
    <i r="3">
      <x/>
    </i>
    <i r="4">
      <x/>
    </i>
    <i r="5">
      <x/>
    </i>
    <i r="1">
      <x v="111"/>
    </i>
    <i r="2">
      <x/>
    </i>
    <i r="3">
      <x/>
    </i>
    <i r="4">
      <x/>
    </i>
    <i r="5">
      <x/>
    </i>
    <i>
      <x v="2"/>
    </i>
    <i r="1">
      <x v="24"/>
    </i>
    <i r="2">
      <x/>
    </i>
    <i r="3">
      <x/>
    </i>
    <i r="4">
      <x/>
    </i>
    <i r="5">
      <x/>
    </i>
    <i r="1">
      <x v="27"/>
    </i>
    <i r="2">
      <x/>
    </i>
    <i r="3">
      <x/>
    </i>
    <i r="4">
      <x/>
    </i>
    <i r="5">
      <x/>
    </i>
    <i r="1">
      <x v="40"/>
    </i>
    <i r="2">
      <x/>
    </i>
    <i r="3">
      <x/>
    </i>
    <i r="4">
      <x/>
    </i>
    <i r="5">
      <x/>
    </i>
    <i r="1">
      <x v="67"/>
    </i>
    <i r="2">
      <x/>
    </i>
    <i r="3">
      <x/>
    </i>
    <i r="4">
      <x/>
    </i>
    <i r="5">
      <x/>
    </i>
    <i r="1">
      <x v="71"/>
    </i>
    <i r="2">
      <x/>
    </i>
    <i r="3">
      <x/>
    </i>
    <i r="4">
      <x/>
    </i>
    <i r="5">
      <x/>
    </i>
    <i>
      <x v="3"/>
    </i>
    <i r="1">
      <x v="3"/>
    </i>
    <i r="2">
      <x v="9"/>
    </i>
    <i r="3">
      <x v="8"/>
    </i>
    <i r="4">
      <x v="3"/>
    </i>
    <i r="5">
      <x/>
    </i>
    <i r="1">
      <x v="16"/>
    </i>
    <i r="2">
      <x v="11"/>
    </i>
    <i r="3">
      <x v="10"/>
    </i>
    <i r="4">
      <x v="3"/>
    </i>
    <i r="5">
      <x/>
    </i>
    <i r="1">
      <x v="40"/>
    </i>
    <i r="2">
      <x v="7"/>
    </i>
    <i r="3">
      <x/>
    </i>
    <i r="4">
      <x v="3"/>
    </i>
    <i r="5">
      <x/>
    </i>
    <i r="1">
      <x v="79"/>
    </i>
    <i r="2">
      <x v="12"/>
    </i>
    <i r="3">
      <x v="11"/>
    </i>
    <i r="4">
      <x v="3"/>
    </i>
    <i r="5">
      <x v="2"/>
    </i>
    <i r="1">
      <x v="95"/>
    </i>
    <i r="2">
      <x v="5"/>
    </i>
    <i r="3">
      <x v="5"/>
    </i>
    <i r="4">
      <x v="1"/>
    </i>
    <i r="5">
      <x/>
    </i>
    <i r="1">
      <x v="100"/>
    </i>
    <i r="2">
      <x v="6"/>
    </i>
    <i r="3">
      <x v="6"/>
    </i>
    <i r="4">
      <x v="2"/>
    </i>
    <i r="5">
      <x/>
    </i>
    <i r="1">
      <x v="106"/>
    </i>
    <i r="2">
      <x v="8"/>
    </i>
    <i r="3">
      <x v="7"/>
    </i>
    <i r="4">
      <x v="2"/>
    </i>
    <i r="5">
      <x v="1"/>
    </i>
    <i r="1">
      <x v="123"/>
    </i>
    <i r="2">
      <x v="10"/>
    </i>
    <i r="3">
      <x v="9"/>
    </i>
    <i r="4">
      <x v="3"/>
    </i>
    <i r="5">
      <x/>
    </i>
    <i t="grand">
      <x/>
    </i>
  </rowItems>
  <colItems count="1">
    <i/>
  </colItems>
  <pageFields count="1">
    <pageField fld="2" hier="-1"/>
  </pageFields>
  <dataFields count="1">
    <dataField name="個数 / 透析患者　他施設への依頼5" fld="38"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82546038-741F-4C62-A78D-A1EB697DFFB8}" name="ピボットテーブル7" cacheId="32" applyNumberFormats="0" applyBorderFormats="0" applyFontFormats="0" applyPatternFormats="0" applyAlignmentFormats="0" applyWidthHeightFormats="1" dataCaption="値" updatedVersion="8" minRefreshableVersion="3" useAutoFormatting="1" itemPrintTitles="1" createdVersion="7" indent="0" outline="1" outlineData="1" multipleFieldFilters="0">
  <location ref="A3:B42" firstHeaderRow="1" firstDataRow="1" firstDataCol="1" rowPageCount="1" colPageCount="1"/>
  <pivotFields count="105">
    <pivotField showAll="0"/>
    <pivotField axis="axisRow" showAll="0">
      <items count="141">
        <item x="101"/>
        <item x="94"/>
        <item m="1" x="121"/>
        <item x="12"/>
        <item m="1" x="111"/>
        <item m="1" x="123"/>
        <item x="35"/>
        <item x="49"/>
        <item x="34"/>
        <item x="13"/>
        <item x="54"/>
        <item x="61"/>
        <item x="77"/>
        <item x="42"/>
        <item m="1" x="112"/>
        <item x="14"/>
        <item x="23"/>
        <item x="15"/>
        <item x="60"/>
        <item m="1" x="126"/>
        <item m="1" x="130"/>
        <item x="63"/>
        <item m="1" x="118"/>
        <item x="16"/>
        <item x="28"/>
        <item x="5"/>
        <item x="30"/>
        <item x="38"/>
        <item x="73"/>
        <item x="80"/>
        <item m="1" x="128"/>
        <item x="39"/>
        <item x="31"/>
        <item m="1" x="107"/>
        <item m="1" x="125"/>
        <item m="1" x="119"/>
        <item m="1" x="139"/>
        <item x="29"/>
        <item x="88"/>
        <item x="58"/>
        <item x="21"/>
        <item m="1" x="133"/>
        <item x="79"/>
        <item x="50"/>
        <item x="52"/>
        <item m="1" x="120"/>
        <item x="7"/>
        <item m="1" x="136"/>
        <item m="1" x="102"/>
        <item m="1" x="134"/>
        <item m="1" x="106"/>
        <item x="10"/>
        <item x="32"/>
        <item m="1" x="129"/>
        <item m="1" x="131"/>
        <item m="1" x="108"/>
        <item x="56"/>
        <item x="59"/>
        <item m="1" x="103"/>
        <item m="1" x="124"/>
        <item x="91"/>
        <item x="3"/>
        <item x="76"/>
        <item x="51"/>
        <item x="41"/>
        <item x="37"/>
        <item x="66"/>
        <item x="6"/>
        <item m="1" x="104"/>
        <item x="40"/>
        <item x="68"/>
        <item x="48"/>
        <item x="33"/>
        <item x="53"/>
        <item m="1" x="127"/>
        <item m="1" x="115"/>
        <item m="1" x="114"/>
        <item x="27"/>
        <item m="1" x="138"/>
        <item x="84"/>
        <item m="1" x="116"/>
        <item m="1" x="137"/>
        <item m="1" x="109"/>
        <item m="1" x="105"/>
        <item m="1" x="110"/>
        <item x="1"/>
        <item x="65"/>
        <item m="1" x="135"/>
        <item m="1" x="132"/>
        <item x="98"/>
        <item x="9"/>
        <item m="1" x="113"/>
        <item m="1" x="122"/>
        <item m="1" x="117"/>
        <item x="0"/>
        <item x="2"/>
        <item x="4"/>
        <item x="8"/>
        <item x="11"/>
        <item x="17"/>
        <item x="18"/>
        <item x="19"/>
        <item x="20"/>
        <item x="22"/>
        <item x="24"/>
        <item x="25"/>
        <item x="26"/>
        <item x="36"/>
        <item x="43"/>
        <item x="44"/>
        <item x="45"/>
        <item x="46"/>
        <item x="47"/>
        <item x="55"/>
        <item x="57"/>
        <item x="62"/>
        <item x="64"/>
        <item x="67"/>
        <item x="69"/>
        <item x="70"/>
        <item x="71"/>
        <item x="72"/>
        <item x="74"/>
        <item x="75"/>
        <item x="78"/>
        <item x="81"/>
        <item x="82"/>
        <item x="83"/>
        <item x="85"/>
        <item x="86"/>
        <item x="87"/>
        <item x="89"/>
        <item x="90"/>
        <item x="92"/>
        <item x="93"/>
        <item x="95"/>
        <item x="96"/>
        <item x="97"/>
        <item x="99"/>
        <item x="100"/>
        <item t="default"/>
      </items>
    </pivotField>
    <pivotField axis="axisPage" showAll="0">
      <items count="63">
        <item x="54"/>
        <item x="1"/>
        <item x="6"/>
        <item m="1" x="61"/>
        <item x="26"/>
        <item x="35"/>
        <item x="25"/>
        <item x="11"/>
        <item x="36"/>
        <item x="39"/>
        <item x="27"/>
        <item x="31"/>
        <item m="1" x="59"/>
        <item x="12"/>
        <item x="15"/>
        <item x="34"/>
        <item x="32"/>
        <item x="19"/>
        <item x="14"/>
        <item x="20"/>
        <item x="5"/>
        <item x="21"/>
        <item x="28"/>
        <item x="42"/>
        <item x="45"/>
        <item x="18"/>
        <item x="29"/>
        <item x="22"/>
        <item m="1" x="58"/>
        <item x="38"/>
        <item x="51"/>
        <item x="2"/>
        <item x="48"/>
        <item x="44"/>
        <item m="1" x="55"/>
        <item x="7"/>
        <item x="10"/>
        <item x="52"/>
        <item x="9"/>
        <item x="23"/>
        <item m="1" x="56"/>
        <item x="37"/>
        <item x="49"/>
        <item x="3"/>
        <item x="41"/>
        <item x="13"/>
        <item x="24"/>
        <item x="16"/>
        <item m="1" x="57"/>
        <item x="46"/>
        <item m="1" x="60"/>
        <item x="0"/>
        <item x="4"/>
        <item x="8"/>
        <item x="17"/>
        <item x="30"/>
        <item x="33"/>
        <item x="40"/>
        <item x="43"/>
        <item x="47"/>
        <item x="50"/>
        <item x="53"/>
        <item t="default"/>
      </items>
    </pivotField>
    <pivotField showAll="0"/>
    <pivotField showAll="0"/>
    <pivotField showAll="0"/>
    <pivotField showAll="0"/>
    <pivotField showAll="0"/>
    <pivotField showAll="0"/>
    <pivotField showAll="0"/>
    <pivotField showAll="0"/>
    <pivotField showAll="0"/>
    <pivotField axis="axisRow" dataField="1" showAll="0">
      <items count="5">
        <item h="1" x="0"/>
        <item x="2"/>
        <item x="1"/>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12"/>
    <field x="1"/>
  </rowFields>
  <rowItems count="39">
    <i>
      <x v="1"/>
    </i>
    <i r="1">
      <x v="11"/>
    </i>
    <i r="1">
      <x v="24"/>
    </i>
    <i r="1">
      <x v="26"/>
    </i>
    <i r="1">
      <x v="31"/>
    </i>
    <i r="1">
      <x v="32"/>
    </i>
    <i r="1">
      <x v="90"/>
    </i>
    <i r="1">
      <x v="97"/>
    </i>
    <i r="1">
      <x v="113"/>
    </i>
    <i r="1">
      <x v="116"/>
    </i>
    <i r="1">
      <x v="120"/>
    </i>
    <i r="1">
      <x v="132"/>
    </i>
    <i>
      <x v="2"/>
    </i>
    <i r="1">
      <x v="13"/>
    </i>
    <i r="1">
      <x v="17"/>
    </i>
    <i r="1">
      <x v="29"/>
    </i>
    <i r="1">
      <x v="43"/>
    </i>
    <i r="1">
      <x v="46"/>
    </i>
    <i r="1">
      <x v="56"/>
    </i>
    <i r="1">
      <x v="57"/>
    </i>
    <i r="1">
      <x v="63"/>
    </i>
    <i r="1">
      <x v="72"/>
    </i>
    <i r="1">
      <x v="86"/>
    </i>
    <i r="1">
      <x v="89"/>
    </i>
    <i r="1">
      <x v="99"/>
    </i>
    <i r="1">
      <x v="101"/>
    </i>
    <i r="1">
      <x v="102"/>
    </i>
    <i r="1">
      <x v="108"/>
    </i>
    <i r="1">
      <x v="111"/>
    </i>
    <i r="1">
      <x v="126"/>
    </i>
    <i r="1">
      <x v="131"/>
    </i>
    <i r="1">
      <x v="134"/>
    </i>
    <i>
      <x v="3"/>
    </i>
    <i r="1">
      <x v="66"/>
    </i>
    <i r="1">
      <x v="70"/>
    </i>
    <i r="1">
      <x v="98"/>
    </i>
    <i r="1">
      <x v="119"/>
    </i>
    <i r="1">
      <x v="121"/>
    </i>
    <i t="grand">
      <x/>
    </i>
  </rowItems>
  <colItems count="1">
    <i/>
  </colItems>
  <pageFields count="1">
    <pageField fld="2" hier="-1"/>
  </pageFields>
  <dataFields count="1">
    <dataField name="個数 / 透析患者　受入可否" fld="1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014F49CE-DCAE-4ADB-9D0A-16E95E48FB18}" name="ピボットテーブル8" cacheId="32" applyNumberFormats="0" applyBorderFormats="0" applyFontFormats="0" applyPatternFormats="0" applyAlignmentFormats="0" applyWidthHeightFormats="1" dataCaption="値" updatedVersion="8" minRefreshableVersion="3" useAutoFormatting="1" itemPrintTitles="1" createdVersion="7" indent="0" outline="1" outlineData="1" multipleFieldFilters="0">
  <location ref="A3:B93" firstHeaderRow="1" firstDataRow="1" firstDataCol="1" rowPageCount="1" colPageCount="1"/>
  <pivotFields count="105">
    <pivotField showAll="0"/>
    <pivotField axis="axisRow" showAll="0">
      <items count="141">
        <item x="101"/>
        <item x="94"/>
        <item m="1" x="121"/>
        <item x="12"/>
        <item m="1" x="111"/>
        <item m="1" x="123"/>
        <item x="35"/>
        <item x="49"/>
        <item x="34"/>
        <item x="13"/>
        <item x="54"/>
        <item x="61"/>
        <item x="77"/>
        <item x="42"/>
        <item m="1" x="112"/>
        <item x="14"/>
        <item x="23"/>
        <item x="15"/>
        <item x="60"/>
        <item m="1" x="126"/>
        <item m="1" x="130"/>
        <item x="63"/>
        <item m="1" x="118"/>
        <item x="16"/>
        <item x="28"/>
        <item x="5"/>
        <item x="30"/>
        <item x="38"/>
        <item x="73"/>
        <item x="80"/>
        <item m="1" x="128"/>
        <item x="39"/>
        <item x="31"/>
        <item m="1" x="107"/>
        <item m="1" x="125"/>
        <item m="1" x="119"/>
        <item m="1" x="139"/>
        <item x="29"/>
        <item x="88"/>
        <item x="58"/>
        <item x="21"/>
        <item m="1" x="133"/>
        <item x="79"/>
        <item x="50"/>
        <item x="52"/>
        <item m="1" x="120"/>
        <item x="7"/>
        <item m="1" x="136"/>
        <item m="1" x="102"/>
        <item m="1" x="134"/>
        <item m="1" x="106"/>
        <item x="10"/>
        <item x="32"/>
        <item m="1" x="129"/>
        <item m="1" x="131"/>
        <item m="1" x="108"/>
        <item x="56"/>
        <item x="59"/>
        <item m="1" x="103"/>
        <item m="1" x="124"/>
        <item x="91"/>
        <item x="3"/>
        <item x="76"/>
        <item x="51"/>
        <item x="41"/>
        <item x="37"/>
        <item x="66"/>
        <item x="6"/>
        <item m="1" x="104"/>
        <item x="40"/>
        <item x="68"/>
        <item x="48"/>
        <item x="33"/>
        <item x="53"/>
        <item m="1" x="127"/>
        <item m="1" x="115"/>
        <item m="1" x="114"/>
        <item x="27"/>
        <item m="1" x="138"/>
        <item x="84"/>
        <item m="1" x="116"/>
        <item m="1" x="137"/>
        <item m="1" x="109"/>
        <item m="1" x="105"/>
        <item m="1" x="110"/>
        <item x="1"/>
        <item x="65"/>
        <item m="1" x="135"/>
        <item m="1" x="132"/>
        <item x="98"/>
        <item x="9"/>
        <item m="1" x="113"/>
        <item m="1" x="122"/>
        <item m="1" x="117"/>
        <item x="0"/>
        <item x="2"/>
        <item x="4"/>
        <item x="8"/>
        <item x="11"/>
        <item x="17"/>
        <item x="18"/>
        <item x="19"/>
        <item x="20"/>
        <item x="22"/>
        <item x="24"/>
        <item x="25"/>
        <item x="26"/>
        <item x="36"/>
        <item x="43"/>
        <item x="44"/>
        <item x="45"/>
        <item x="46"/>
        <item x="47"/>
        <item x="55"/>
        <item x="57"/>
        <item x="62"/>
        <item x="64"/>
        <item x="67"/>
        <item x="69"/>
        <item x="70"/>
        <item x="71"/>
        <item x="72"/>
        <item x="74"/>
        <item x="75"/>
        <item x="78"/>
        <item x="81"/>
        <item x="82"/>
        <item x="83"/>
        <item x="85"/>
        <item x="86"/>
        <item x="87"/>
        <item x="89"/>
        <item x="90"/>
        <item x="92"/>
        <item x="93"/>
        <item x="95"/>
        <item x="96"/>
        <item x="97"/>
        <item x="99"/>
        <item x="100"/>
        <item t="default"/>
      </items>
    </pivotField>
    <pivotField axis="axisPage" showAll="0">
      <items count="63">
        <item x="54"/>
        <item x="1"/>
        <item x="6"/>
        <item m="1" x="61"/>
        <item x="26"/>
        <item x="35"/>
        <item x="25"/>
        <item x="11"/>
        <item x="36"/>
        <item x="39"/>
        <item x="27"/>
        <item x="31"/>
        <item m="1" x="59"/>
        <item x="12"/>
        <item x="15"/>
        <item x="34"/>
        <item x="32"/>
        <item x="19"/>
        <item x="14"/>
        <item x="20"/>
        <item x="5"/>
        <item x="21"/>
        <item x="28"/>
        <item x="42"/>
        <item x="45"/>
        <item x="18"/>
        <item x="29"/>
        <item x="22"/>
        <item m="1" x="58"/>
        <item x="38"/>
        <item x="51"/>
        <item x="2"/>
        <item x="48"/>
        <item x="44"/>
        <item m="1" x="55"/>
        <item x="7"/>
        <item x="10"/>
        <item x="52"/>
        <item x="9"/>
        <item x="23"/>
        <item m="1" x="56"/>
        <item x="37"/>
        <item x="49"/>
        <item x="3"/>
        <item x="41"/>
        <item x="13"/>
        <item x="24"/>
        <item x="16"/>
        <item m="1" x="57"/>
        <item x="46"/>
        <item m="1" x="60"/>
        <item x="0"/>
        <item x="4"/>
        <item x="8"/>
        <item x="17"/>
        <item x="30"/>
        <item x="33"/>
        <item x="40"/>
        <item x="43"/>
        <item x="47"/>
        <item x="50"/>
        <item x="5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5">
        <item h="1" x="0"/>
        <item x="1"/>
        <item x="2"/>
        <item x="3"/>
        <item t="default"/>
      </items>
    </pivotField>
    <pivotField showAll="0"/>
    <pivotField showAll="0"/>
    <pivotField showAll="0"/>
    <pivotField axis="axisRow" showAll="0">
      <items count="17">
        <item x="0"/>
        <item m="1" x="15"/>
        <item x="1"/>
        <item x="2"/>
        <item x="3"/>
        <item x="4"/>
        <item x="5"/>
        <item x="6"/>
        <item x="7"/>
        <item x="8"/>
        <item x="9"/>
        <item x="10"/>
        <item x="11"/>
        <item x="12"/>
        <item x="13"/>
        <item x="14"/>
        <item t="default"/>
      </items>
    </pivotField>
    <pivotField showAll="0"/>
    <pivotField showAll="0"/>
    <pivotField showAll="0"/>
    <pivotField showAll="0"/>
    <pivotField showAll="0"/>
    <pivotField showAll="0"/>
    <pivotField showAll="0"/>
    <pivotField showAll="0"/>
    <pivotField showAll="0"/>
    <pivotField showAll="0"/>
    <pivotField axis="axisRow" showAll="0">
      <items count="12">
        <item x="0"/>
        <item m="1" x="8"/>
        <item m="1" x="9"/>
        <item m="1" x="6"/>
        <item m="1" x="7"/>
        <item m="1" x="10"/>
        <item x="1"/>
        <item x="2"/>
        <item x="3"/>
        <item x="4"/>
        <item x="5"/>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4">
    <field x="54"/>
    <field x="1"/>
    <field x="58"/>
    <field x="69"/>
  </rowFields>
  <rowItems count="90">
    <i>
      <x v="1"/>
    </i>
    <i r="1">
      <x v="17"/>
    </i>
    <i r="2">
      <x v="11"/>
    </i>
    <i r="3">
      <x/>
    </i>
    <i r="1">
      <x v="21"/>
    </i>
    <i r="2">
      <x v="5"/>
    </i>
    <i r="3">
      <x v="7"/>
    </i>
    <i r="1">
      <x v="24"/>
    </i>
    <i r="2">
      <x v="6"/>
    </i>
    <i r="3">
      <x/>
    </i>
    <i r="1">
      <x v="32"/>
    </i>
    <i r="2">
      <x v="15"/>
    </i>
    <i r="3">
      <x/>
    </i>
    <i r="1">
      <x v="38"/>
    </i>
    <i r="2">
      <x v="14"/>
    </i>
    <i r="3">
      <x/>
    </i>
    <i r="1">
      <x v="44"/>
    </i>
    <i r="2">
      <x v="9"/>
    </i>
    <i r="3">
      <x v="8"/>
    </i>
    <i r="1">
      <x v="46"/>
    </i>
    <i r="2">
      <x v="2"/>
    </i>
    <i r="3">
      <x/>
    </i>
    <i r="1">
      <x v="51"/>
    </i>
    <i r="2">
      <x v="7"/>
    </i>
    <i r="3">
      <x/>
    </i>
    <i r="1">
      <x v="57"/>
    </i>
    <i r="2">
      <x v="13"/>
    </i>
    <i r="3">
      <x v="10"/>
    </i>
    <i r="1">
      <x v="62"/>
    </i>
    <i r="2">
      <x/>
    </i>
    <i r="3">
      <x/>
    </i>
    <i r="1">
      <x v="90"/>
    </i>
    <i r="2">
      <x v="4"/>
    </i>
    <i r="3">
      <x/>
    </i>
    <i r="1">
      <x v="99"/>
    </i>
    <i r="2">
      <x v="12"/>
    </i>
    <i r="3">
      <x v="9"/>
    </i>
    <i r="1">
      <x v="103"/>
    </i>
    <i r="2">
      <x v="3"/>
    </i>
    <i r="3">
      <x v="6"/>
    </i>
    <i r="1">
      <x v="120"/>
    </i>
    <i r="2">
      <x v="8"/>
    </i>
    <i r="3">
      <x/>
    </i>
    <i r="2">
      <x v="10"/>
    </i>
    <i r="3">
      <x/>
    </i>
    <i>
      <x v="2"/>
    </i>
    <i r="1">
      <x v="37"/>
    </i>
    <i r="2">
      <x/>
    </i>
    <i r="3">
      <x/>
    </i>
    <i r="1">
      <x v="61"/>
    </i>
    <i r="2">
      <x/>
    </i>
    <i r="3">
      <x/>
    </i>
    <i r="1">
      <x v="69"/>
    </i>
    <i r="2">
      <x/>
    </i>
    <i r="3">
      <x/>
    </i>
    <i r="1">
      <x v="105"/>
    </i>
    <i r="2">
      <x/>
    </i>
    <i r="3">
      <x/>
    </i>
    <i r="1">
      <x v="109"/>
    </i>
    <i r="2">
      <x/>
    </i>
    <i r="3">
      <x/>
    </i>
    <i>
      <x v="3"/>
    </i>
    <i r="1">
      <x v="8"/>
    </i>
    <i r="2">
      <x/>
    </i>
    <i r="3">
      <x/>
    </i>
    <i r="1">
      <x v="10"/>
    </i>
    <i r="2">
      <x/>
    </i>
    <i r="3">
      <x/>
    </i>
    <i r="1">
      <x v="15"/>
    </i>
    <i r="2">
      <x/>
    </i>
    <i r="3">
      <x/>
    </i>
    <i r="1">
      <x v="23"/>
    </i>
    <i r="2">
      <x/>
    </i>
    <i r="3">
      <x/>
    </i>
    <i r="1">
      <x v="42"/>
    </i>
    <i r="2">
      <x/>
    </i>
    <i r="3">
      <x/>
    </i>
    <i r="1">
      <x v="64"/>
    </i>
    <i r="2">
      <x/>
    </i>
    <i r="3">
      <x/>
    </i>
    <i r="1">
      <x v="85"/>
    </i>
    <i r="2">
      <x/>
    </i>
    <i r="3">
      <x/>
    </i>
    <i r="1">
      <x v="129"/>
    </i>
    <i r="2">
      <x/>
    </i>
    <i r="3">
      <x/>
    </i>
    <i r="1">
      <x v="130"/>
    </i>
    <i r="2">
      <x/>
    </i>
    <i r="3">
      <x/>
    </i>
    <i t="grand">
      <x/>
    </i>
  </rowItems>
  <colItems count="1">
    <i/>
  </colItems>
  <pageFields count="1">
    <pageField fld="2" hier="-1"/>
  </pageFields>
  <dataFields count="1">
    <dataField name="個数 / 透析患者の受入" fld="54"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B056F8EB-DEE2-451F-AE78-4B4CF0CDB78B}" name="ピボットテーブル9" cacheId="32" applyNumberFormats="0" applyBorderFormats="0" applyFontFormats="0" applyPatternFormats="0" applyAlignmentFormats="0" applyWidthHeightFormats="1" dataCaption="値" updatedVersion="8" minRefreshableVersion="3" useAutoFormatting="1" itemPrintTitles="1" createdVersion="7" indent="0" outline="1" outlineData="1" multipleFieldFilters="0">
  <location ref="A3:B106" firstHeaderRow="1" firstDataRow="1" firstDataCol="1" rowPageCount="1" colPageCount="1"/>
  <pivotFields count="105">
    <pivotField showAll="0"/>
    <pivotField axis="axisRow" showAll="0">
      <items count="141">
        <item x="101"/>
        <item x="94"/>
        <item m="1" x="121"/>
        <item x="12"/>
        <item m="1" x="111"/>
        <item m="1" x="123"/>
        <item x="35"/>
        <item x="49"/>
        <item x="34"/>
        <item x="13"/>
        <item x="54"/>
        <item x="61"/>
        <item x="77"/>
        <item x="42"/>
        <item m="1" x="112"/>
        <item x="14"/>
        <item x="23"/>
        <item x="15"/>
        <item x="60"/>
        <item m="1" x="126"/>
        <item m="1" x="130"/>
        <item x="63"/>
        <item m="1" x="118"/>
        <item x="16"/>
        <item x="28"/>
        <item x="5"/>
        <item x="30"/>
        <item x="38"/>
        <item x="73"/>
        <item x="80"/>
        <item m="1" x="128"/>
        <item x="39"/>
        <item x="31"/>
        <item m="1" x="107"/>
        <item m="1" x="125"/>
        <item m="1" x="119"/>
        <item m="1" x="139"/>
        <item x="29"/>
        <item x="88"/>
        <item x="58"/>
        <item x="21"/>
        <item m="1" x="133"/>
        <item x="79"/>
        <item x="50"/>
        <item x="52"/>
        <item m="1" x="120"/>
        <item x="7"/>
        <item m="1" x="136"/>
        <item m="1" x="102"/>
        <item m="1" x="134"/>
        <item m="1" x="106"/>
        <item x="10"/>
        <item x="32"/>
        <item m="1" x="129"/>
        <item m="1" x="131"/>
        <item m="1" x="108"/>
        <item x="56"/>
        <item x="59"/>
        <item m="1" x="103"/>
        <item m="1" x="124"/>
        <item x="91"/>
        <item x="3"/>
        <item x="76"/>
        <item x="51"/>
        <item x="41"/>
        <item x="37"/>
        <item x="66"/>
        <item x="6"/>
        <item m="1" x="104"/>
        <item x="40"/>
        <item x="68"/>
        <item x="48"/>
        <item x="33"/>
        <item x="53"/>
        <item m="1" x="127"/>
        <item m="1" x="115"/>
        <item m="1" x="114"/>
        <item x="27"/>
        <item m="1" x="138"/>
        <item x="84"/>
        <item m="1" x="116"/>
        <item m="1" x="137"/>
        <item m="1" x="109"/>
        <item m="1" x="105"/>
        <item m="1" x="110"/>
        <item x="1"/>
        <item x="65"/>
        <item m="1" x="135"/>
        <item m="1" x="132"/>
        <item x="98"/>
        <item x="9"/>
        <item m="1" x="113"/>
        <item m="1" x="122"/>
        <item m="1" x="117"/>
        <item x="0"/>
        <item x="2"/>
        <item x="4"/>
        <item x="8"/>
        <item x="11"/>
        <item x="17"/>
        <item x="18"/>
        <item x="19"/>
        <item x="20"/>
        <item x="22"/>
        <item x="24"/>
        <item x="25"/>
        <item x="26"/>
        <item x="36"/>
        <item x="43"/>
        <item x="44"/>
        <item x="45"/>
        <item x="46"/>
        <item x="47"/>
        <item x="55"/>
        <item x="57"/>
        <item x="62"/>
        <item x="64"/>
        <item x="67"/>
        <item x="69"/>
        <item x="70"/>
        <item x="71"/>
        <item x="72"/>
        <item x="74"/>
        <item x="75"/>
        <item x="78"/>
        <item x="81"/>
        <item x="82"/>
        <item x="83"/>
        <item x="85"/>
        <item x="86"/>
        <item x="87"/>
        <item x="89"/>
        <item x="90"/>
        <item x="92"/>
        <item x="93"/>
        <item x="95"/>
        <item x="96"/>
        <item x="97"/>
        <item x="99"/>
        <item x="100"/>
        <item t="default"/>
      </items>
    </pivotField>
    <pivotField axis="axisPage" showAll="0">
      <items count="63">
        <item x="54"/>
        <item x="1"/>
        <item x="6"/>
        <item m="1" x="61"/>
        <item x="26"/>
        <item x="35"/>
        <item x="25"/>
        <item x="11"/>
        <item x="36"/>
        <item x="39"/>
        <item x="27"/>
        <item x="31"/>
        <item m="1" x="59"/>
        <item x="12"/>
        <item x="15"/>
        <item x="34"/>
        <item x="32"/>
        <item x="19"/>
        <item x="14"/>
        <item x="20"/>
        <item x="5"/>
        <item x="21"/>
        <item x="28"/>
        <item x="42"/>
        <item x="45"/>
        <item x="18"/>
        <item x="29"/>
        <item x="22"/>
        <item m="1" x="58"/>
        <item x="38"/>
        <item x="51"/>
        <item x="2"/>
        <item x="48"/>
        <item x="44"/>
        <item m="1" x="55"/>
        <item x="7"/>
        <item x="10"/>
        <item x="52"/>
        <item x="9"/>
        <item x="23"/>
        <item m="1" x="56"/>
        <item x="37"/>
        <item x="49"/>
        <item x="3"/>
        <item x="41"/>
        <item x="13"/>
        <item x="24"/>
        <item x="16"/>
        <item m="1" x="57"/>
        <item x="46"/>
        <item m="1" x="60"/>
        <item x="0"/>
        <item x="4"/>
        <item x="8"/>
        <item x="17"/>
        <item x="30"/>
        <item x="33"/>
        <item x="40"/>
        <item x="43"/>
        <item x="47"/>
        <item x="50"/>
        <item x="5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7">
        <item h="1" x="4"/>
        <item x="1"/>
        <item x="5"/>
        <item x="0"/>
        <item x="2"/>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15"/>
    <field x="1"/>
  </rowFields>
  <rowItems count="103">
    <i>
      <x v="1"/>
    </i>
    <i r="1">
      <x v="1"/>
    </i>
    <i r="1">
      <x v="3"/>
    </i>
    <i r="1">
      <x v="9"/>
    </i>
    <i r="1">
      <x v="31"/>
    </i>
    <i r="1">
      <x v="38"/>
    </i>
    <i r="1">
      <x v="51"/>
    </i>
    <i r="1">
      <x v="52"/>
    </i>
    <i r="1">
      <x v="67"/>
    </i>
    <i r="1">
      <x v="71"/>
    </i>
    <i r="1">
      <x v="95"/>
    </i>
    <i r="1">
      <x v="100"/>
    </i>
    <i r="1">
      <x v="101"/>
    </i>
    <i r="1">
      <x v="102"/>
    </i>
    <i r="1">
      <x v="104"/>
    </i>
    <i r="1">
      <x v="106"/>
    </i>
    <i r="1">
      <x v="111"/>
    </i>
    <i r="1">
      <x v="113"/>
    </i>
    <i r="1">
      <x v="115"/>
    </i>
    <i r="1">
      <x v="116"/>
    </i>
    <i r="1">
      <x v="117"/>
    </i>
    <i r="1">
      <x v="120"/>
    </i>
    <i r="1">
      <x v="124"/>
    </i>
    <i r="1">
      <x v="125"/>
    </i>
    <i r="1">
      <x v="129"/>
    </i>
    <i r="1">
      <x v="134"/>
    </i>
    <i>
      <x v="2"/>
    </i>
    <i r="1">
      <x v="16"/>
    </i>
    <i r="1">
      <x v="40"/>
    </i>
    <i r="1">
      <x v="60"/>
    </i>
    <i r="1">
      <x v="73"/>
    </i>
    <i r="1">
      <x v="114"/>
    </i>
    <i r="1">
      <x v="123"/>
    </i>
    <i>
      <x v="3"/>
    </i>
    <i r="1">
      <x v="8"/>
    </i>
    <i r="1">
      <x v="10"/>
    </i>
    <i r="1">
      <x v="12"/>
    </i>
    <i r="1">
      <x v="15"/>
    </i>
    <i r="1">
      <x v="18"/>
    </i>
    <i r="1">
      <x v="23"/>
    </i>
    <i r="1">
      <x v="27"/>
    </i>
    <i r="1">
      <x v="32"/>
    </i>
    <i r="1">
      <x v="42"/>
    </i>
    <i r="1">
      <x v="44"/>
    </i>
    <i r="1">
      <x v="57"/>
    </i>
    <i r="1">
      <x v="61"/>
    </i>
    <i r="1">
      <x v="62"/>
    </i>
    <i r="1">
      <x v="69"/>
    </i>
    <i r="1">
      <x v="85"/>
    </i>
    <i r="1">
      <x v="94"/>
    </i>
    <i r="1">
      <x v="107"/>
    </i>
    <i r="1">
      <x v="110"/>
    </i>
    <i r="1">
      <x v="112"/>
    </i>
    <i r="1">
      <x v="118"/>
    </i>
    <i r="1">
      <x v="121"/>
    </i>
    <i r="1">
      <x v="127"/>
    </i>
    <i r="1">
      <x v="130"/>
    </i>
    <i>
      <x v="4"/>
    </i>
    <i r="1">
      <x v="6"/>
    </i>
    <i r="1">
      <x v="25"/>
    </i>
    <i r="1">
      <x v="64"/>
    </i>
    <i r="1">
      <x v="66"/>
    </i>
    <i r="1">
      <x v="79"/>
    </i>
    <i r="1">
      <x v="96"/>
    </i>
    <i r="1">
      <x v="108"/>
    </i>
    <i r="1">
      <x v="109"/>
    </i>
    <i r="1">
      <x v="131"/>
    </i>
    <i r="1">
      <x v="139"/>
    </i>
    <i>
      <x v="5"/>
    </i>
    <i r="1">
      <x v="7"/>
    </i>
    <i r="1">
      <x v="11"/>
    </i>
    <i r="1">
      <x v="13"/>
    </i>
    <i r="1">
      <x v="17"/>
    </i>
    <i r="1">
      <x v="24"/>
    </i>
    <i r="1">
      <x v="26"/>
    </i>
    <i r="1">
      <x v="28"/>
    </i>
    <i r="1">
      <x v="29"/>
    </i>
    <i r="1">
      <x v="39"/>
    </i>
    <i r="1">
      <x v="43"/>
    </i>
    <i r="1">
      <x v="46"/>
    </i>
    <i r="1">
      <x v="56"/>
    </i>
    <i r="1">
      <x v="63"/>
    </i>
    <i r="1">
      <x v="65"/>
    </i>
    <i r="1">
      <x v="70"/>
    </i>
    <i r="1">
      <x v="72"/>
    </i>
    <i r="1">
      <x v="77"/>
    </i>
    <i r="1">
      <x v="86"/>
    </i>
    <i r="1">
      <x v="89"/>
    </i>
    <i r="1">
      <x v="90"/>
    </i>
    <i r="1">
      <x v="97"/>
    </i>
    <i r="1">
      <x v="98"/>
    </i>
    <i r="1">
      <x v="99"/>
    </i>
    <i r="1">
      <x v="119"/>
    </i>
    <i r="1">
      <x v="122"/>
    </i>
    <i r="1">
      <x v="126"/>
    </i>
    <i r="1">
      <x v="128"/>
    </i>
    <i r="1">
      <x v="132"/>
    </i>
    <i r="1">
      <x v="133"/>
    </i>
    <i r="1">
      <x v="135"/>
    </i>
    <i r="1">
      <x v="136"/>
    </i>
    <i r="1">
      <x v="137"/>
    </i>
    <i r="1">
      <x v="138"/>
    </i>
    <i t="grand">
      <x/>
    </i>
  </rowItems>
  <colItems count="1">
    <i/>
  </colItems>
  <pageFields count="1">
    <pageField fld="2" hier="-1"/>
  </pageFields>
  <dataFields count="1">
    <dataField name="個数 / 人工呼吸器の状況" fld="15"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9FC6BEA-C817-47E0-9EC4-858FD6F2A1A1}" name="テーブル3" displayName="テーブル3" ref="A1:DA1048576" totalsRowShown="0" headerRowDxfId="0" dataDxfId="1">
  <autoFilter ref="A1:DA1048576" xr:uid="{C9FC6BEA-C817-47E0-9EC4-858FD6F2A1A1}"/>
  <tableColumns count="105">
    <tableColumn id="1" xr3:uid="{7AC9938F-6D80-4BB4-80D9-42263FBF6656}" name="タイムスタンプ" dataDxfId="15"/>
    <tableColumn id="3" xr3:uid="{99F18E38-A55D-4F03-B80B-9192ED3A4DB4}" name="施設名" dataDxfId="14"/>
    <tableColumn id="6" xr3:uid="{9762C0B9-5A1D-4924-842C-C345BEFC752E}" name="所在市町村" dataDxfId="13"/>
    <tableColumn id="7" xr3:uid="{D70A4D7C-6702-47E6-BDE6-7F071DAF4D53}" name="報告内容を選択してください" dataDxfId="12"/>
    <tableColumn id="8" xr3:uid="{49B78E8E-9E55-40BD-969D-2E07B88574A8}" name="被災有無" dataDxfId="11"/>
    <tableColumn id="9" xr3:uid="{F964C299-3329-4505-BCF0-989054056AE0}" name="被災内容" dataDxfId="10"/>
    <tableColumn id="10" xr3:uid="{79A3BB04-1D6E-4A1E-9ED2-C66D7A4D728E}" name="透析の状況" dataDxfId="9"/>
    <tableColumn id="11" xr3:uid="{CD0DBD44-EA37-4EC0-BD87-A722A646610E}" name="透析患者　他施設への依頼" dataDxfId="8"/>
    <tableColumn id="12" xr3:uid="{61DD3BDD-C1AB-44A7-8719-A32DAED2498D}" name="透析　依頼患者数"/>
    <tableColumn id="13" xr3:uid="{0425805F-4177-40BD-B161-EC6707C9C376}" name="透析　受入先施設調整"/>
    <tableColumn id="14" xr3:uid="{40CF3B79-DB15-46EA-9102-83A93332363A}" name="透析　受入先施設名"/>
    <tableColumn id="15" xr3:uid="{2A8FDB7B-CD03-4A16-B33D-8D0C4870469A}" name="透析患者　他施設への依頼　連絡事項"/>
    <tableColumn id="16" xr3:uid="{70909260-5332-45F0-BD31-257FA40509D8}" name="透析患者　受入可否"/>
    <tableColumn id="17" xr3:uid="{A2989598-CBFE-4F5A-9075-843807626777}" name="透析　受入可能患者数"/>
    <tableColumn id="18" xr3:uid="{097B37A4-618A-4FCA-8A17-9241BCCBF21F}" name="透析患者受入可否　連絡事項"/>
    <tableColumn id="19" xr3:uid="{BD26101D-6FF9-4ACA-984C-0423219313AC}" name="人工呼吸器の状況" dataDxfId="7"/>
    <tableColumn id="20" xr3:uid="{0E1F939F-D034-4600-8A6E-3AAE82A68BE7}" name="人工呼吸器患者　他施設への依頼"/>
    <tableColumn id="21" xr3:uid="{DA27BE39-4ADC-44B6-9794-B9C61E4B332D}" name="人工呼吸器　依頼患者数"/>
    <tableColumn id="22" xr3:uid="{12625F32-E9F8-4276-BCF6-2B22F1440865}" name="人工呼吸器　受入先施設調整"/>
    <tableColumn id="23" xr3:uid="{CFF4E5E8-9525-4D5D-9693-8562A5D08670}" name="人工呼吸器　受入先施設名"/>
    <tableColumn id="24" xr3:uid="{C19C946E-112A-4FBA-9E4A-5353DB570F63}" name="人工呼吸器患者　他施設への依頼　連絡事項"/>
    <tableColumn id="25" xr3:uid="{503F17DF-FD89-4C9E-8252-258665C91421}" name="人工呼吸器患者　受入可否"/>
    <tableColumn id="26" xr3:uid="{6D70AAF9-B764-4053-B12B-EEB98EAD47E4}" name="人工呼吸器　受入可能患者数"/>
    <tableColumn id="27" xr3:uid="{22691242-D294-45CC-9CE2-2C0D572544F7}" name="人工呼吸器患者　受入可否　連絡事項"/>
    <tableColumn id="28" xr3:uid="{FD260779-50D4-4893-BF4B-856368E3620F}" name="被災有無2"/>
    <tableColumn id="29" xr3:uid="{B0928FAC-9084-4CF7-A8C4-07CE9F2BC753}" name="被災内容3"/>
    <tableColumn id="30" xr3:uid="{5A8BD67E-AFCF-4465-B589-26363F25D936}" name="断水の復旧状況"/>
    <tableColumn id="31" xr3:uid="{77C0527D-60FE-4AC2-83EF-6D71BBBF23AD}" name="透析用水（水道水）の補給手配"/>
    <tableColumn id="32" xr3:uid="{87C5B921-6BE2-4CC1-8AA6-014FFCAACC92}" name="透析用水（水道水）の残量"/>
    <tableColumn id="33" xr3:uid="{F70E3418-644B-4E5D-835F-8FEE26895037}" name="飲料水の補給手配"/>
    <tableColumn id="34" xr3:uid="{14A06DF5-5763-43F9-BA9C-83CB11961B9B}" name="停電の復旧状況"/>
    <tableColumn id="35" xr3:uid="{71FDB3A4-4821-432B-938D-98CD2C072CE3}" name="代替電源の確保"/>
    <tableColumn id="36" xr3:uid="{232B09C7-C8AA-4AE4-B2EF-D40EE09F9D77}" name="非常用電源設備の燃料"/>
    <tableColumn id="37" xr3:uid="{D0CA8B2C-3017-4187-8CF5-715E785294E5}" name="非常電源設備がある場合　燃料切れまでの時間"/>
    <tableColumn id="38" xr3:uid="{A2B14AF1-EC9C-4B7E-B6AC-F32D2AF99C70}" name="医療ガスの復旧予定"/>
    <tableColumn id="39" xr3:uid="{2A9F70BB-F2DE-4315-A45C-B54DAD4E2119}" name="使用できないガスの種類"/>
    <tableColumn id="40" xr3:uid="{5977140A-067E-489D-9EC8-6CA8BFCB8912}" name="医療ガスの補給予定"/>
    <tableColumn id="41" xr3:uid="{94027927-6459-48FB-82D2-3CF96764795D}" name="透析の状況4"/>
    <tableColumn id="42" xr3:uid="{81C00D88-3E50-4217-A68E-05E71D27E7F5}" name="透析患者　他施設への依頼5"/>
    <tableColumn id="43" xr3:uid="{A15F4D20-7759-4B26-91C8-8C756CB920D4}" name="透析　依頼患者数6"/>
    <tableColumn id="44" xr3:uid="{B0D3810A-3508-4382-99C3-4166E539169D}" name="透析　依頼内容詳細（直近３日分）"/>
    <tableColumn id="45" xr3:uid="{DCA7B823-1A65-4A36-8E69-356373EF12C1}" name="透析　受入先施設調整7"/>
    <tableColumn id="46" xr3:uid="{51799163-F3D8-40C4-ABCC-B4D1A357650F}" name="透析　受入先施設名8"/>
    <tableColumn id="47" xr3:uid="{1C951813-5202-4033-B91D-19E15BCDD534}" name="透析　患者移動手段"/>
    <tableColumn id="48" xr3:uid="{885DB153-57EC-41FB-9211-EB77E7586ADF}" name="透析指示書の持参"/>
    <tableColumn id="49" xr3:uid="{845851F9-7928-423F-A685-B179C771B161}" name="患者カードの有無"/>
    <tableColumn id="50" xr3:uid="{F5A9BED0-05A0-46F4-A71A-952010BFA23F}" name="ダイアライザーの持参"/>
    <tableColumn id="51" xr3:uid="{A0977D3F-A9C8-415D-9C87-86C00141A95D}" name="血液回路の持参"/>
    <tableColumn id="52" xr3:uid="{F653B8B1-D20D-48C0-BAF9-3F276795AE55}" name="血液回路情報（持参ありの場合）"/>
    <tableColumn id="53" xr3:uid="{B0CD9751-1B99-42B4-8AC0-D29AEAE99DBF}" name="透析液の持参"/>
    <tableColumn id="54" xr3:uid="{984EBF3B-9928-4FBB-85C4-0CABFBC19318}" name="透析液情報（持参ありの場合）"/>
    <tableColumn id="55" xr3:uid="{3A68B8B7-B70C-466B-BF6B-D6658B8756FB}" name="抗凝固剤の持参"/>
    <tableColumn id="56" xr3:uid="{F01B7F86-4623-454B-917D-2CCC121250C6}" name="処置薬剤の持参"/>
    <tableColumn id="57" xr3:uid="{375E375E-BDD0-4CB8-84FB-E367153116F9}" name="透析患者　他施設への依頼　連絡事項9"/>
    <tableColumn id="58" xr3:uid="{C6642F08-E668-492C-B6BA-7C3700252A02}" name="透析患者の受入"/>
    <tableColumn id="59" xr3:uid="{4A23622C-E538-4A10-BC12-5E717B1D873D}" name="入院患者の受入"/>
    <tableColumn id="60" xr3:uid="{176FDA49-9B5B-4209-A6FF-30C6F4A68223}" name="PD患者の受入"/>
    <tableColumn id="61" xr3:uid="{6370BC22-5587-4571-A356-9E5FDADA26DE}" name="対応可能なPDシステム"/>
    <tableColumn id="62" xr3:uid="{C7E6374B-9E93-42C4-9133-4179B3F1EF6C}" name="透析　受入可能な患者数（直近３日分）"/>
    <tableColumn id="63" xr3:uid="{787B9BF1-F56A-4C49-81AA-BE1D135EB6D6}" name="スタッフの応援希望"/>
    <tableColumn id="64" xr3:uid="{4DF1180D-8888-4FD0-B8D2-12411DE0BE2C}" name="ダイアライザー持参希望"/>
    <tableColumn id="65" xr3:uid="{9AA0FEBE-44DB-4501-BCFE-9662D3CA1B9C}" name="血液回路の持参希望"/>
    <tableColumn id="66" xr3:uid="{247D0C8F-C2B0-4A64-A12A-3F0DE150D810}" name="血液回路情報（持参希望の場合）"/>
    <tableColumn id="67" xr3:uid="{003CE3F1-4373-4815-8968-10033E52AE80}" name="透析液の持参希望"/>
    <tableColumn id="68" xr3:uid="{D1FC9DE5-5963-4F60-A99C-BC57428A5FD5}" name="透析液情報（持参希望の場合）"/>
    <tableColumn id="69" xr3:uid="{8D309BAC-E102-4736-947C-E2FA2AE86E37}" name="抗凝固剤の持参希望"/>
    <tableColumn id="70" xr3:uid="{F8A04F18-4B7E-4BFA-B27D-97E1CD0442F2}" name="処置薬剤の持参希望"/>
    <tableColumn id="71" xr3:uid="{465F0F58-0E8A-49CD-85E3-03913F9F345A}" name="その他持参を希望する物品等"/>
    <tableColumn id="72" xr3:uid="{318AF383-E010-4D55-82C6-74449DE1783D}" name="病院周辺の交通状況"/>
    <tableColumn id="73" xr3:uid="{E6D69261-5882-4CE1-9718-35B4E007494F}" name="透析患者　受入可否　連絡事項"/>
    <tableColumn id="74" xr3:uid="{A7EF71BD-7CAB-4D44-AB63-25DA8758057A}" name="人工呼吸器の状況10"/>
    <tableColumn id="75" xr3:uid="{DEE7F552-1A81-4C1F-B052-E3EE6C5B7205}" name="人工呼吸器患者　他施設への依頼11"/>
    <tableColumn id="76" xr3:uid="{E6675195-E989-4909-87E0-F256D035C0E9}" name="人工呼吸器　依頼患者数12"/>
    <tableColumn id="77" xr3:uid="{FBF52577-A50F-4AB0-8060-C229690D8010}" name="人工呼吸器　受入先施設調整13"/>
    <tableColumn id="78" xr3:uid="{79926725-2EA4-4937-8268-F227618CE54E}" name="人工呼吸器　受入先施設名14"/>
    <tableColumn id="79" xr3:uid="{5C706866-17AA-4849-ADA2-99F102D7FCFE}" name="人工呼吸器　患者移動手段"/>
    <tableColumn id="80" xr3:uid="{248BF705-9BC6-4470-A95C-95F46798E936}" name="設定指示書の持参"/>
    <tableColumn id="81" xr3:uid="{535CDA19-2CB7-45C8-B8DD-8FEEC968116B}" name="人工呼吸器本体の持参"/>
    <tableColumn id="82" xr3:uid="{9AFBEFAE-9E7C-4A78-8A0E-117B9854EFA2}" name="人工呼吸器の情報"/>
    <tableColumn id="83" xr3:uid="{F65DFF93-EB2D-4484-8C50-8D1DD27828DA}" name="取扱説明書の持参"/>
    <tableColumn id="84" xr3:uid="{E5FE1021-10CC-4792-87FA-C48F172EC84C}" name="使用中点検表の持参"/>
    <tableColumn id="85" xr3:uid="{6C22BA6D-DA1A-4B61-B048-523CE7B45335}" name="呼吸回路の持参"/>
    <tableColumn id="86" xr3:uid="{E3DECFAA-38E5-4409-8CD4-241B8D1BBC1C}" name="呼吸回路の情報"/>
    <tableColumn id="87" xr3:uid="{E161BFBC-D930-4F29-B04D-7113F03EFC92}" name="滅菌蒸留水の持参"/>
    <tableColumn id="88" xr3:uid="{C1EC9E98-4964-4D14-9FE2-4B6210D8C5F1}" name="吸引器の持参"/>
    <tableColumn id="89" xr3:uid="{282A853B-517A-470D-9461-7BAA1FF6449A}" name="人工呼吸器患者　他施設への依頼　連絡事項15"/>
    <tableColumn id="90" xr3:uid="{6C93C43E-A99A-45CC-94C3-08FACA014BF0}" name="人工呼吸器患者　受入可否16"/>
    <tableColumn id="91" xr3:uid="{A05ECF66-5CA4-4053-8767-49C159814753}" name="受入可能な治療方法と患者数"/>
    <tableColumn id="92" xr3:uid="{A2DB0AF2-9A85-4B2A-8FCB-9D16F71CF1A7}" name="人工呼吸器本体の持参希望"/>
    <tableColumn id="93" xr3:uid="{9307FDC3-489B-469A-B414-2C4E54014104}" name="対応可能な機種と台数"/>
    <tableColumn id="94" xr3:uid="{C2107BC7-D142-4477-AED8-68639DC52113}" name="取扱説明書の持参希望"/>
    <tableColumn id="95" xr3:uid="{905077A4-2249-4F78-9FD2-C102C6168B9F}" name="使用中点検表の持参希望"/>
    <tableColumn id="96" xr3:uid="{6117FE8C-869F-4839-A8E8-7E570CC9535C}" name="呼吸回路の持参希望"/>
    <tableColumn id="97" xr3:uid="{737BA3C5-B3D3-4C76-A945-F417E732ED45}" name="呼吸回路の情報17"/>
    <tableColumn id="98" xr3:uid="{D49A21EA-FECD-4A7F-95D5-F0E7B8B1847D}" name="滅菌蒸留水の持参希望"/>
    <tableColumn id="99" xr3:uid="{AD7C9131-C7ED-4A33-81E2-E6BDB34EA826}" name="吸引器の持参希望"/>
    <tableColumn id="100" xr3:uid="{8E32D165-45A5-491D-A52C-DBE3AC347B36}" name="その他持参を希望する消耗品等"/>
    <tableColumn id="101" xr3:uid="{619A2360-FDBE-42C6-867F-D4818F7131F9}" name="病院周辺の交通状況18"/>
    <tableColumn id="102" xr3:uid="{60D6FE20-9BE5-43A1-96AB-9C5E2FFF84DD}" name="人工呼吸患者　受入詳細　連絡事項"/>
    <tableColumn id="103" xr3:uid="{2928EDFF-4905-447F-8F86-6CD0609D364D}" name="他に支援が必要な事はありますか？" dataDxfId="6"/>
    <tableColumn id="104" xr3:uid="{1AE1ECBA-56EC-4A37-ABBE-F93B39A29ED3}" name="要請内容" dataDxfId="5"/>
    <tableColumn id="105" xr3:uid="{5A6EF1D2-22ED-4747-B556-E65D4B1CD25F}" name="EMIS　発信状況" dataDxfId="4"/>
    <tableColumn id="106" xr3:uid="{4843694A-8155-4A57-A8D4-B1A442AEFF85}" name="日本透析医会　災害時情報ネットワークホームページ　発信状況" dataDxfId="3"/>
    <tableColumn id="107" xr3:uid="{2DF781BE-0200-4795-A954-8BB063EC9D46}" name="その他連絡事項など"/>
    <tableColumn id="108" xr3:uid="{09A8483B-44ED-4D30-8274-87EA47FCCBA6}" name="この項目が最後です" dataDxfId="2"/>
  </tableColumns>
  <tableStyleInfo name="TableStyleMedium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ivotTable" Target="../pivotTables/pivotTable8.xml"/></Relationships>
</file>

<file path=xl/worksheets/_rels/sheet11.xml.rels><?xml version="1.0" encoding="UTF-8" standalone="yes"?>
<Relationships xmlns="http://schemas.openxmlformats.org/package/2006/relationships"><Relationship Id="rId1" Type="http://schemas.openxmlformats.org/officeDocument/2006/relationships/pivotTable" Target="../pivotTables/pivotTable9.xml"/></Relationships>
</file>

<file path=xl/worksheets/_rels/sheet12.xml.rels><?xml version="1.0" encoding="UTF-8" standalone="yes"?>
<Relationships xmlns="http://schemas.openxmlformats.org/package/2006/relationships"><Relationship Id="rId1" Type="http://schemas.openxmlformats.org/officeDocument/2006/relationships/pivotTable" Target="../pivotTables/pivotTable10.xml"/></Relationships>
</file>

<file path=xl/worksheets/_rels/sheet13.xml.rels><?xml version="1.0" encoding="UTF-8" standalone="yes"?>
<Relationships xmlns="http://schemas.openxmlformats.org/package/2006/relationships"><Relationship Id="rId1" Type="http://schemas.openxmlformats.org/officeDocument/2006/relationships/pivotTable" Target="../pivotTables/pivotTable11.xml"/></Relationships>
</file>

<file path=xl/worksheets/_rels/sheet14.xml.rels><?xml version="1.0" encoding="UTF-8" standalone="yes"?>
<Relationships xmlns="http://schemas.openxmlformats.org/package/2006/relationships"><Relationship Id="rId1" Type="http://schemas.openxmlformats.org/officeDocument/2006/relationships/pivotTable" Target="../pivotTables/pivotTable12.xml"/></Relationships>
</file>

<file path=xl/worksheets/_rels/sheet15.xml.rels><?xml version="1.0" encoding="UTF-8" standalone="yes"?>
<Relationships xmlns="http://schemas.openxmlformats.org/package/2006/relationships"><Relationship Id="rId1" Type="http://schemas.openxmlformats.org/officeDocument/2006/relationships/pivotTable" Target="../pivotTables/pivotTable13.xml"/></Relationships>
</file>

<file path=xl/worksheets/_rels/sheet16.xml.rels><?xml version="1.0" encoding="UTF-8" standalone="yes"?>
<Relationships xmlns="http://schemas.openxmlformats.org/package/2006/relationships"><Relationship Id="rId1" Type="http://schemas.openxmlformats.org/officeDocument/2006/relationships/pivotTable" Target="../pivotTables/pivotTable14.xml"/></Relationships>
</file>

<file path=xl/worksheets/_rels/sheet17.xml.rels><?xml version="1.0" encoding="UTF-8" standalone="yes"?>
<Relationships xmlns="http://schemas.openxmlformats.org/package/2006/relationships"><Relationship Id="rId1" Type="http://schemas.openxmlformats.org/officeDocument/2006/relationships/pivotTable" Target="../pivotTables/pivotTable15.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_rels/sheet7.xml.rels><?xml version="1.0" encoding="UTF-8" standalone="yes"?>
<Relationships xmlns="http://schemas.openxmlformats.org/package/2006/relationships"><Relationship Id="rId1" Type="http://schemas.openxmlformats.org/officeDocument/2006/relationships/pivotTable" Target="../pivotTables/pivotTable5.xml"/></Relationships>
</file>

<file path=xl/worksheets/_rels/sheet8.xml.rels><?xml version="1.0" encoding="UTF-8" standalone="yes"?>
<Relationships xmlns="http://schemas.openxmlformats.org/package/2006/relationships"><Relationship Id="rId1" Type="http://schemas.openxmlformats.org/officeDocument/2006/relationships/pivotTable" Target="../pivotTables/pivotTable6.xml"/></Relationships>
</file>

<file path=xl/worksheets/_rels/sheet9.xml.rels><?xml version="1.0" encoding="UTF-8" standalone="yes"?>
<Relationships xmlns="http://schemas.openxmlformats.org/package/2006/relationships"><Relationship Id="rId1" Type="http://schemas.openxmlformats.org/officeDocument/2006/relationships/pivotTable" Target="../pivotTables/pivot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7B567-A48A-4CCD-8CF7-D319FBD1465D}">
  <dimension ref="A1:B10"/>
  <sheetViews>
    <sheetView tabSelected="1" workbookViewId="0"/>
  </sheetViews>
  <sheetFormatPr defaultColWidth="9.140625" defaultRowHeight="30" x14ac:dyDescent="0.45"/>
  <cols>
    <col min="1" max="1" width="36.42578125" style="15" customWidth="1"/>
    <col min="2" max="16384" width="9.140625" style="15"/>
  </cols>
  <sheetData>
    <row r="1" spans="1:2" x14ac:dyDescent="0.45">
      <c r="A1" s="19">
        <v>45170</v>
      </c>
    </row>
    <row r="2" spans="1:2" x14ac:dyDescent="0.45">
      <c r="A2" s="18" t="s">
        <v>536</v>
      </c>
    </row>
    <row r="3" spans="1:2" x14ac:dyDescent="0.45">
      <c r="A3" s="18"/>
    </row>
    <row r="4" spans="1:2" x14ac:dyDescent="0.45">
      <c r="A4" s="17" t="s">
        <v>535</v>
      </c>
      <c r="B4" s="15" t="s">
        <v>534</v>
      </c>
    </row>
    <row r="5" spans="1:2" x14ac:dyDescent="0.45">
      <c r="A5" s="17" t="s">
        <v>533</v>
      </c>
      <c r="B5" s="15" t="s">
        <v>532</v>
      </c>
    </row>
    <row r="8" spans="1:2" x14ac:dyDescent="0.45">
      <c r="A8" s="16" t="s">
        <v>531</v>
      </c>
    </row>
    <row r="9" spans="1:2" x14ac:dyDescent="0.45">
      <c r="A9" s="16" t="s">
        <v>530</v>
      </c>
    </row>
    <row r="10" spans="1:2" x14ac:dyDescent="0.45">
      <c r="A10" s="16" t="s">
        <v>529</v>
      </c>
    </row>
  </sheetData>
  <phoneticPr fontId="1"/>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D6050-6401-4A4A-AE9D-21CF229DB97C}">
  <dimension ref="A1:B93"/>
  <sheetViews>
    <sheetView workbookViewId="0">
      <selection activeCell="A3" sqref="A3"/>
    </sheetView>
  </sheetViews>
  <sheetFormatPr defaultRowHeight="12.75" x14ac:dyDescent="0.2"/>
  <cols>
    <col min="1" max="1" width="125.28515625" bestFit="1" customWidth="1"/>
    <col min="2" max="2" width="24.28515625" bestFit="1" customWidth="1"/>
  </cols>
  <sheetData>
    <row r="1" spans="1:2" x14ac:dyDescent="0.2">
      <c r="A1" s="1" t="s">
        <v>2</v>
      </c>
      <c r="B1" t="s">
        <v>107</v>
      </c>
    </row>
    <row r="3" spans="1:2" x14ac:dyDescent="0.2">
      <c r="A3" s="1" t="s">
        <v>105</v>
      </c>
      <c r="B3" t="s">
        <v>115</v>
      </c>
    </row>
    <row r="4" spans="1:2" x14ac:dyDescent="0.2">
      <c r="A4" s="2" t="s">
        <v>162</v>
      </c>
      <c r="B4" s="9">
        <v>15</v>
      </c>
    </row>
    <row r="5" spans="1:2" x14ac:dyDescent="0.2">
      <c r="A5" s="10" t="s">
        <v>187</v>
      </c>
      <c r="B5" s="9">
        <v>1</v>
      </c>
    </row>
    <row r="6" spans="1:2" x14ac:dyDescent="0.2">
      <c r="A6" s="11" t="s">
        <v>492</v>
      </c>
      <c r="B6" s="9">
        <v>1</v>
      </c>
    </row>
    <row r="7" spans="1:2" x14ac:dyDescent="0.2">
      <c r="A7" s="12" t="s">
        <v>528</v>
      </c>
      <c r="B7" s="9">
        <v>1</v>
      </c>
    </row>
    <row r="8" spans="1:2" x14ac:dyDescent="0.2">
      <c r="A8" s="10" t="s">
        <v>370</v>
      </c>
      <c r="B8" s="9">
        <v>1</v>
      </c>
    </row>
    <row r="9" spans="1:2" x14ac:dyDescent="0.2">
      <c r="A9" s="11" t="s">
        <v>371</v>
      </c>
      <c r="B9" s="9">
        <v>1</v>
      </c>
    </row>
    <row r="10" spans="1:2" x14ac:dyDescent="0.2">
      <c r="A10" s="12" t="s">
        <v>375</v>
      </c>
      <c r="B10" s="9">
        <v>1</v>
      </c>
    </row>
    <row r="11" spans="1:2" x14ac:dyDescent="0.2">
      <c r="A11" s="10" t="s">
        <v>254</v>
      </c>
      <c r="B11" s="9">
        <v>1</v>
      </c>
    </row>
    <row r="12" spans="1:2" x14ac:dyDescent="0.2">
      <c r="A12" s="11" t="s">
        <v>384</v>
      </c>
      <c r="B12" s="9">
        <v>1</v>
      </c>
    </row>
    <row r="13" spans="1:2" x14ac:dyDescent="0.2">
      <c r="A13" s="12" t="s">
        <v>528</v>
      </c>
      <c r="B13" s="9">
        <v>1</v>
      </c>
    </row>
    <row r="14" spans="1:2" x14ac:dyDescent="0.2">
      <c r="A14" s="10" t="s">
        <v>266</v>
      </c>
      <c r="B14" s="9">
        <v>1</v>
      </c>
    </row>
    <row r="15" spans="1:2" x14ac:dyDescent="0.2">
      <c r="A15" s="11" t="s">
        <v>268</v>
      </c>
      <c r="B15" s="9">
        <v>1</v>
      </c>
    </row>
    <row r="16" spans="1:2" x14ac:dyDescent="0.2">
      <c r="A16" s="12" t="s">
        <v>528</v>
      </c>
      <c r="B16" s="9">
        <v>1</v>
      </c>
    </row>
    <row r="17" spans="1:2" x14ac:dyDescent="0.2">
      <c r="A17" s="10" t="s">
        <v>475</v>
      </c>
      <c r="B17" s="9">
        <v>1</v>
      </c>
    </row>
    <row r="18" spans="1:2" x14ac:dyDescent="0.2">
      <c r="A18" s="11" t="s">
        <v>508</v>
      </c>
      <c r="B18" s="9">
        <v>1</v>
      </c>
    </row>
    <row r="19" spans="1:2" x14ac:dyDescent="0.2">
      <c r="A19" s="12" t="s">
        <v>528</v>
      </c>
      <c r="B19" s="9">
        <v>1</v>
      </c>
    </row>
    <row r="20" spans="1:2" x14ac:dyDescent="0.2">
      <c r="A20" s="10" t="s">
        <v>330</v>
      </c>
      <c r="B20" s="9">
        <v>1</v>
      </c>
    </row>
    <row r="21" spans="1:2" x14ac:dyDescent="0.2">
      <c r="A21" s="11" t="s">
        <v>431</v>
      </c>
      <c r="B21" s="9">
        <v>1</v>
      </c>
    </row>
    <row r="22" spans="1:2" x14ac:dyDescent="0.2">
      <c r="A22" s="12" t="s">
        <v>434</v>
      </c>
      <c r="B22" s="9">
        <v>1</v>
      </c>
    </row>
    <row r="23" spans="1:2" x14ac:dyDescent="0.2">
      <c r="A23" s="10" t="s">
        <v>157</v>
      </c>
      <c r="B23" s="9">
        <v>1</v>
      </c>
    </row>
    <row r="24" spans="1:2" x14ac:dyDescent="0.2">
      <c r="A24" s="11" t="s">
        <v>201</v>
      </c>
      <c r="B24" s="9">
        <v>1</v>
      </c>
    </row>
    <row r="25" spans="1:2" x14ac:dyDescent="0.2">
      <c r="A25" s="12" t="s">
        <v>528</v>
      </c>
      <c r="B25" s="9">
        <v>1</v>
      </c>
    </row>
    <row r="26" spans="1:2" x14ac:dyDescent="0.2">
      <c r="A26" s="10" t="s">
        <v>173</v>
      </c>
      <c r="B26" s="9">
        <v>1</v>
      </c>
    </row>
    <row r="27" spans="1:2" x14ac:dyDescent="0.2">
      <c r="A27" s="11" t="s">
        <v>386</v>
      </c>
      <c r="B27" s="9">
        <v>1</v>
      </c>
    </row>
    <row r="28" spans="1:2" x14ac:dyDescent="0.2">
      <c r="A28" s="12" t="s">
        <v>528</v>
      </c>
      <c r="B28" s="9">
        <v>1</v>
      </c>
    </row>
    <row r="29" spans="1:2" x14ac:dyDescent="0.2">
      <c r="A29" s="10" t="s">
        <v>348</v>
      </c>
      <c r="B29" s="9">
        <v>1</v>
      </c>
    </row>
    <row r="30" spans="1:2" x14ac:dyDescent="0.2">
      <c r="A30" s="11" t="s">
        <v>503</v>
      </c>
      <c r="B30" s="9">
        <v>1</v>
      </c>
    </row>
    <row r="31" spans="1:2" x14ac:dyDescent="0.2">
      <c r="A31" s="12" t="s">
        <v>504</v>
      </c>
      <c r="B31" s="9">
        <v>1</v>
      </c>
    </row>
    <row r="32" spans="1:2" x14ac:dyDescent="0.2">
      <c r="A32" s="10" t="s">
        <v>421</v>
      </c>
      <c r="B32" s="9">
        <v>1</v>
      </c>
    </row>
    <row r="33" spans="1:2" x14ac:dyDescent="0.2">
      <c r="A33" s="11" t="s">
        <v>528</v>
      </c>
      <c r="B33" s="9">
        <v>1</v>
      </c>
    </row>
    <row r="34" spans="1:2" x14ac:dyDescent="0.2">
      <c r="A34" s="12" t="s">
        <v>528</v>
      </c>
      <c r="B34" s="9">
        <v>1</v>
      </c>
    </row>
    <row r="35" spans="1:2" x14ac:dyDescent="0.2">
      <c r="A35" s="10" t="s">
        <v>169</v>
      </c>
      <c r="B35" s="9">
        <v>1</v>
      </c>
    </row>
    <row r="36" spans="1:2" x14ac:dyDescent="0.2">
      <c r="A36" s="11" t="s">
        <v>302</v>
      </c>
      <c r="B36" s="9">
        <v>1</v>
      </c>
    </row>
    <row r="37" spans="1:2" x14ac:dyDescent="0.2">
      <c r="A37" s="12" t="s">
        <v>528</v>
      </c>
      <c r="B37" s="9">
        <v>1</v>
      </c>
    </row>
    <row r="38" spans="1:2" x14ac:dyDescent="0.2">
      <c r="A38" s="10" t="s">
        <v>191</v>
      </c>
      <c r="B38" s="9">
        <v>1</v>
      </c>
    </row>
    <row r="39" spans="1:2" x14ac:dyDescent="0.2">
      <c r="A39" s="11" t="s">
        <v>500</v>
      </c>
      <c r="B39" s="9">
        <v>1</v>
      </c>
    </row>
    <row r="40" spans="1:2" x14ac:dyDescent="0.2">
      <c r="A40" s="12" t="s">
        <v>501</v>
      </c>
      <c r="B40" s="9">
        <v>1</v>
      </c>
    </row>
    <row r="41" spans="1:2" x14ac:dyDescent="0.2">
      <c r="A41" s="10" t="s">
        <v>225</v>
      </c>
      <c r="B41" s="9">
        <v>1</v>
      </c>
    </row>
    <row r="42" spans="1:2" x14ac:dyDescent="0.2">
      <c r="A42" s="11">
        <v>40</v>
      </c>
      <c r="B42" s="9">
        <v>1</v>
      </c>
    </row>
    <row r="43" spans="1:2" x14ac:dyDescent="0.2">
      <c r="A43" s="12" t="s">
        <v>235</v>
      </c>
      <c r="B43" s="9">
        <v>1</v>
      </c>
    </row>
    <row r="44" spans="1:2" x14ac:dyDescent="0.2">
      <c r="A44" s="10" t="s">
        <v>402</v>
      </c>
      <c r="B44" s="9">
        <v>2</v>
      </c>
    </row>
    <row r="45" spans="1:2" x14ac:dyDescent="0.2">
      <c r="A45" s="11" t="s">
        <v>419</v>
      </c>
      <c r="B45" s="9">
        <v>1</v>
      </c>
    </row>
    <row r="46" spans="1:2" x14ac:dyDescent="0.2">
      <c r="A46" s="12" t="s">
        <v>528</v>
      </c>
      <c r="B46" s="9">
        <v>1</v>
      </c>
    </row>
    <row r="47" spans="1:2" x14ac:dyDescent="0.2">
      <c r="A47" s="11" t="s">
        <v>448</v>
      </c>
      <c r="B47" s="9">
        <v>1</v>
      </c>
    </row>
    <row r="48" spans="1:2" x14ac:dyDescent="0.2">
      <c r="A48" s="12" t="s">
        <v>528</v>
      </c>
      <c r="B48" s="9">
        <v>1</v>
      </c>
    </row>
    <row r="49" spans="1:2" x14ac:dyDescent="0.2">
      <c r="A49" s="2" t="s">
        <v>129</v>
      </c>
      <c r="B49" s="9">
        <v>5</v>
      </c>
    </row>
    <row r="50" spans="1:2" x14ac:dyDescent="0.2">
      <c r="A50" s="10" t="s">
        <v>258</v>
      </c>
      <c r="B50" s="9">
        <v>1</v>
      </c>
    </row>
    <row r="51" spans="1:2" x14ac:dyDescent="0.2">
      <c r="A51" s="11" t="s">
        <v>528</v>
      </c>
      <c r="B51" s="9">
        <v>1</v>
      </c>
    </row>
    <row r="52" spans="1:2" x14ac:dyDescent="0.2">
      <c r="A52" s="12" t="s">
        <v>528</v>
      </c>
      <c r="B52" s="9">
        <v>1</v>
      </c>
    </row>
    <row r="53" spans="1:2" x14ac:dyDescent="0.2">
      <c r="A53" s="10" t="s">
        <v>140</v>
      </c>
      <c r="B53" s="9">
        <v>1</v>
      </c>
    </row>
    <row r="54" spans="1:2" x14ac:dyDescent="0.2">
      <c r="A54" s="11" t="s">
        <v>528</v>
      </c>
      <c r="B54" s="9">
        <v>1</v>
      </c>
    </row>
    <row r="55" spans="1:2" x14ac:dyDescent="0.2">
      <c r="A55" s="12" t="s">
        <v>528</v>
      </c>
      <c r="B55" s="9">
        <v>1</v>
      </c>
    </row>
    <row r="56" spans="1:2" x14ac:dyDescent="0.2">
      <c r="A56" s="10" t="s">
        <v>295</v>
      </c>
      <c r="B56" s="9">
        <v>1</v>
      </c>
    </row>
    <row r="57" spans="1:2" x14ac:dyDescent="0.2">
      <c r="A57" s="11" t="s">
        <v>528</v>
      </c>
      <c r="B57" s="9">
        <v>1</v>
      </c>
    </row>
    <row r="58" spans="1:2" x14ac:dyDescent="0.2">
      <c r="A58" s="12" t="s">
        <v>528</v>
      </c>
      <c r="B58" s="9">
        <v>1</v>
      </c>
    </row>
    <row r="59" spans="1:2" x14ac:dyDescent="0.2">
      <c r="A59" s="10" t="s">
        <v>246</v>
      </c>
      <c r="B59" s="9">
        <v>1</v>
      </c>
    </row>
    <row r="60" spans="1:2" x14ac:dyDescent="0.2">
      <c r="A60" s="11" t="s">
        <v>528</v>
      </c>
      <c r="B60" s="9">
        <v>1</v>
      </c>
    </row>
    <row r="61" spans="1:2" x14ac:dyDescent="0.2">
      <c r="A61" s="12" t="s">
        <v>528</v>
      </c>
      <c r="B61" s="9">
        <v>1</v>
      </c>
    </row>
    <row r="62" spans="1:2" x14ac:dyDescent="0.2">
      <c r="A62" s="10" t="s">
        <v>309</v>
      </c>
      <c r="B62" s="9">
        <v>1</v>
      </c>
    </row>
    <row r="63" spans="1:2" x14ac:dyDescent="0.2">
      <c r="A63" s="11" t="s">
        <v>528</v>
      </c>
      <c r="B63" s="9">
        <v>1</v>
      </c>
    </row>
    <row r="64" spans="1:2" x14ac:dyDescent="0.2">
      <c r="A64" s="12" t="s">
        <v>528</v>
      </c>
      <c r="B64" s="9">
        <v>1</v>
      </c>
    </row>
    <row r="65" spans="1:2" x14ac:dyDescent="0.2">
      <c r="A65" s="2" t="s">
        <v>168</v>
      </c>
      <c r="B65" s="9">
        <v>9</v>
      </c>
    </row>
    <row r="66" spans="1:2" x14ac:dyDescent="0.2">
      <c r="A66" s="10" t="s">
        <v>274</v>
      </c>
      <c r="B66" s="9">
        <v>1</v>
      </c>
    </row>
    <row r="67" spans="1:2" x14ac:dyDescent="0.2">
      <c r="A67" s="11" t="s">
        <v>528</v>
      </c>
      <c r="B67" s="9">
        <v>1</v>
      </c>
    </row>
    <row r="68" spans="1:2" x14ac:dyDescent="0.2">
      <c r="A68" s="12" t="s">
        <v>528</v>
      </c>
      <c r="B68" s="9">
        <v>1</v>
      </c>
    </row>
    <row r="69" spans="1:2" x14ac:dyDescent="0.2">
      <c r="A69" s="10" t="s">
        <v>332</v>
      </c>
      <c r="B69" s="9">
        <v>1</v>
      </c>
    </row>
    <row r="70" spans="1:2" x14ac:dyDescent="0.2">
      <c r="A70" s="11" t="s">
        <v>528</v>
      </c>
      <c r="B70" s="9">
        <v>1</v>
      </c>
    </row>
    <row r="71" spans="1:2" x14ac:dyDescent="0.2">
      <c r="A71" s="12" t="s">
        <v>528</v>
      </c>
      <c r="B71" s="9">
        <v>1</v>
      </c>
    </row>
    <row r="72" spans="1:2" x14ac:dyDescent="0.2">
      <c r="A72" s="10" t="s">
        <v>185</v>
      </c>
      <c r="B72" s="9">
        <v>1</v>
      </c>
    </row>
    <row r="73" spans="1:2" x14ac:dyDescent="0.2">
      <c r="A73" s="11" t="s">
        <v>528</v>
      </c>
      <c r="B73" s="9">
        <v>1</v>
      </c>
    </row>
    <row r="74" spans="1:2" x14ac:dyDescent="0.2">
      <c r="A74" s="12" t="s">
        <v>528</v>
      </c>
      <c r="B74" s="9">
        <v>1</v>
      </c>
    </row>
    <row r="75" spans="1:2" x14ac:dyDescent="0.2">
      <c r="A75" s="10" t="s">
        <v>189</v>
      </c>
      <c r="B75" s="9">
        <v>1</v>
      </c>
    </row>
    <row r="76" spans="1:2" x14ac:dyDescent="0.2">
      <c r="A76" s="11" t="s">
        <v>528</v>
      </c>
      <c r="B76" s="9">
        <v>1</v>
      </c>
    </row>
    <row r="77" spans="1:2" x14ac:dyDescent="0.2">
      <c r="A77" s="12" t="s">
        <v>528</v>
      </c>
      <c r="B77" s="9">
        <v>1</v>
      </c>
    </row>
    <row r="78" spans="1:2" x14ac:dyDescent="0.2">
      <c r="A78" s="10" t="s">
        <v>426</v>
      </c>
      <c r="B78" s="9">
        <v>1</v>
      </c>
    </row>
    <row r="79" spans="1:2" x14ac:dyDescent="0.2">
      <c r="A79" s="11" t="s">
        <v>528</v>
      </c>
      <c r="B79" s="9">
        <v>1</v>
      </c>
    </row>
    <row r="80" spans="1:2" x14ac:dyDescent="0.2">
      <c r="A80" s="12" t="s">
        <v>528</v>
      </c>
      <c r="B80" s="9">
        <v>1</v>
      </c>
    </row>
    <row r="81" spans="1:2" x14ac:dyDescent="0.2">
      <c r="A81" s="10" t="s">
        <v>296</v>
      </c>
      <c r="B81" s="9">
        <v>1</v>
      </c>
    </row>
    <row r="82" spans="1:2" x14ac:dyDescent="0.2">
      <c r="A82" s="11" t="s">
        <v>528</v>
      </c>
      <c r="B82" s="9">
        <v>1</v>
      </c>
    </row>
    <row r="83" spans="1:2" x14ac:dyDescent="0.2">
      <c r="A83" s="12" t="s">
        <v>528</v>
      </c>
      <c r="B83" s="9">
        <v>1</v>
      </c>
    </row>
    <row r="84" spans="1:2" x14ac:dyDescent="0.2">
      <c r="A84" s="10" t="s">
        <v>133</v>
      </c>
      <c r="B84" s="9">
        <v>1</v>
      </c>
    </row>
    <row r="85" spans="1:2" x14ac:dyDescent="0.2">
      <c r="A85" s="11" t="s">
        <v>528</v>
      </c>
      <c r="B85" s="9">
        <v>1</v>
      </c>
    </row>
    <row r="86" spans="1:2" x14ac:dyDescent="0.2">
      <c r="A86" s="12" t="s">
        <v>528</v>
      </c>
      <c r="B86" s="9">
        <v>1</v>
      </c>
    </row>
    <row r="87" spans="1:2" x14ac:dyDescent="0.2">
      <c r="A87" s="10" t="s">
        <v>464</v>
      </c>
      <c r="B87" s="9">
        <v>1</v>
      </c>
    </row>
    <row r="88" spans="1:2" x14ac:dyDescent="0.2">
      <c r="A88" s="11" t="s">
        <v>528</v>
      </c>
      <c r="B88" s="9">
        <v>1</v>
      </c>
    </row>
    <row r="89" spans="1:2" x14ac:dyDescent="0.2">
      <c r="A89" s="12" t="s">
        <v>528</v>
      </c>
      <c r="B89" s="9">
        <v>1</v>
      </c>
    </row>
    <row r="90" spans="1:2" x14ac:dyDescent="0.2">
      <c r="A90" s="10" t="s">
        <v>468</v>
      </c>
      <c r="B90" s="9">
        <v>1</v>
      </c>
    </row>
    <row r="91" spans="1:2" x14ac:dyDescent="0.2">
      <c r="A91" s="11" t="s">
        <v>528</v>
      </c>
      <c r="B91" s="9">
        <v>1</v>
      </c>
    </row>
    <row r="92" spans="1:2" x14ac:dyDescent="0.2">
      <c r="A92" s="12" t="s">
        <v>528</v>
      </c>
      <c r="B92" s="9">
        <v>1</v>
      </c>
    </row>
    <row r="93" spans="1:2" x14ac:dyDescent="0.2">
      <c r="A93" s="2" t="s">
        <v>106</v>
      </c>
      <c r="B93" s="9">
        <v>29</v>
      </c>
    </row>
  </sheetData>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469D5-6022-4E41-80FA-5261D93FFA79}">
  <dimension ref="A1:B106"/>
  <sheetViews>
    <sheetView workbookViewId="0">
      <selection activeCell="A3" sqref="A3"/>
    </sheetView>
  </sheetViews>
  <sheetFormatPr defaultRowHeight="12.75" x14ac:dyDescent="0.2"/>
  <cols>
    <col min="1" max="1" width="61.5703125" bestFit="1" customWidth="1"/>
    <col min="2" max="2" width="26.7109375" bestFit="1" customWidth="1"/>
  </cols>
  <sheetData>
    <row r="1" spans="1:2" x14ac:dyDescent="0.2">
      <c r="A1" s="1" t="s">
        <v>2</v>
      </c>
      <c r="B1" t="s">
        <v>107</v>
      </c>
    </row>
    <row r="3" spans="1:2" x14ac:dyDescent="0.2">
      <c r="A3" s="1" t="s">
        <v>105</v>
      </c>
      <c r="B3" t="s">
        <v>116</v>
      </c>
    </row>
    <row r="4" spans="1:2" x14ac:dyDescent="0.2">
      <c r="A4" s="2" t="s">
        <v>139</v>
      </c>
      <c r="B4" s="9">
        <v>27</v>
      </c>
    </row>
    <row r="5" spans="1:2" x14ac:dyDescent="0.2">
      <c r="A5" s="10" t="s">
        <v>497</v>
      </c>
      <c r="B5" s="9">
        <v>1</v>
      </c>
    </row>
    <row r="6" spans="1:2" x14ac:dyDescent="0.2">
      <c r="A6" s="10" t="s">
        <v>179</v>
      </c>
      <c r="B6" s="9">
        <v>1</v>
      </c>
    </row>
    <row r="7" spans="1:2" x14ac:dyDescent="0.2">
      <c r="A7" s="10" t="s">
        <v>181</v>
      </c>
      <c r="B7" s="9">
        <v>1</v>
      </c>
    </row>
    <row r="8" spans="1:2" x14ac:dyDescent="0.2">
      <c r="A8" s="10" t="s">
        <v>286</v>
      </c>
      <c r="B8" s="9">
        <v>1</v>
      </c>
    </row>
    <row r="9" spans="1:2" x14ac:dyDescent="0.2">
      <c r="A9" s="10" t="s">
        <v>475</v>
      </c>
      <c r="B9" s="9">
        <v>1</v>
      </c>
    </row>
    <row r="10" spans="1:2" x14ac:dyDescent="0.2">
      <c r="A10" s="10" t="s">
        <v>173</v>
      </c>
      <c r="B10" s="9">
        <v>1</v>
      </c>
    </row>
    <row r="11" spans="1:2" x14ac:dyDescent="0.2">
      <c r="A11" s="10" t="s">
        <v>269</v>
      </c>
      <c r="B11" s="9">
        <v>1</v>
      </c>
    </row>
    <row r="12" spans="1:2" x14ac:dyDescent="0.2">
      <c r="A12" s="10" t="s">
        <v>154</v>
      </c>
      <c r="B12" s="9">
        <v>1</v>
      </c>
    </row>
    <row r="13" spans="1:2" x14ac:dyDescent="0.2">
      <c r="A13" s="10" t="s">
        <v>317</v>
      </c>
      <c r="B13" s="9">
        <v>1</v>
      </c>
    </row>
    <row r="14" spans="1:2" x14ac:dyDescent="0.2">
      <c r="A14" s="10" t="s">
        <v>135</v>
      </c>
      <c r="B14" s="9">
        <v>1</v>
      </c>
    </row>
    <row r="15" spans="1:2" x14ac:dyDescent="0.2">
      <c r="A15" s="10" t="s">
        <v>193</v>
      </c>
      <c r="B15" s="9">
        <v>1</v>
      </c>
    </row>
    <row r="16" spans="1:2" x14ac:dyDescent="0.2">
      <c r="A16" s="10" t="s">
        <v>198</v>
      </c>
      <c r="B16" s="9">
        <v>1</v>
      </c>
    </row>
    <row r="17" spans="1:2" x14ac:dyDescent="0.2">
      <c r="A17" s="10" t="s">
        <v>209</v>
      </c>
      <c r="B17" s="9">
        <v>1</v>
      </c>
    </row>
    <row r="18" spans="1:2" x14ac:dyDescent="0.2">
      <c r="A18" s="10" t="s">
        <v>244</v>
      </c>
      <c r="B18" s="9">
        <v>1</v>
      </c>
    </row>
    <row r="19" spans="1:2" x14ac:dyDescent="0.2">
      <c r="A19" s="10" t="s">
        <v>248</v>
      </c>
      <c r="B19" s="9">
        <v>1</v>
      </c>
    </row>
    <row r="20" spans="1:2" x14ac:dyDescent="0.2">
      <c r="A20" s="10" t="s">
        <v>312</v>
      </c>
      <c r="B20" s="9">
        <v>1</v>
      </c>
    </row>
    <row r="21" spans="1:2" x14ac:dyDescent="0.2">
      <c r="A21" s="10" t="s">
        <v>334</v>
      </c>
      <c r="B21" s="9">
        <v>1</v>
      </c>
    </row>
    <row r="22" spans="1:2" x14ac:dyDescent="0.2">
      <c r="A22" s="10" t="s">
        <v>365</v>
      </c>
      <c r="B22" s="9">
        <v>1</v>
      </c>
    </row>
    <row r="23" spans="1:2" x14ac:dyDescent="0.2">
      <c r="A23" s="10" t="s">
        <v>378</v>
      </c>
      <c r="B23" s="9">
        <v>1</v>
      </c>
    </row>
    <row r="24" spans="1:2" x14ac:dyDescent="0.2">
      <c r="A24" s="10" t="s">
        <v>389</v>
      </c>
      <c r="B24" s="9">
        <v>1</v>
      </c>
    </row>
    <row r="25" spans="1:2" x14ac:dyDescent="0.2">
      <c r="A25" s="10" t="s">
        <v>402</v>
      </c>
      <c r="B25" s="9">
        <v>3</v>
      </c>
    </row>
    <row r="26" spans="1:2" x14ac:dyDescent="0.2">
      <c r="A26" s="10" t="s">
        <v>424</v>
      </c>
      <c r="B26" s="9">
        <v>1</v>
      </c>
    </row>
    <row r="27" spans="1:2" x14ac:dyDescent="0.2">
      <c r="A27" s="10" t="s">
        <v>437</v>
      </c>
      <c r="B27" s="9">
        <v>1</v>
      </c>
    </row>
    <row r="28" spans="1:2" x14ac:dyDescent="0.2">
      <c r="A28" s="10" t="s">
        <v>464</v>
      </c>
      <c r="B28" s="9">
        <v>1</v>
      </c>
    </row>
    <row r="29" spans="1:2" x14ac:dyDescent="0.2">
      <c r="A29" s="10" t="s">
        <v>495</v>
      </c>
      <c r="B29" s="9">
        <v>1</v>
      </c>
    </row>
    <row r="30" spans="1:2" x14ac:dyDescent="0.2">
      <c r="A30" s="2" t="s">
        <v>216</v>
      </c>
      <c r="B30" s="9">
        <v>6</v>
      </c>
    </row>
    <row r="31" spans="1:2" x14ac:dyDescent="0.2">
      <c r="A31" s="10" t="s">
        <v>241</v>
      </c>
      <c r="B31" s="9">
        <v>1</v>
      </c>
    </row>
    <row r="32" spans="1:2" x14ac:dyDescent="0.2">
      <c r="A32" s="10" t="s">
        <v>212</v>
      </c>
      <c r="B32" s="9">
        <v>1</v>
      </c>
    </row>
    <row r="33" spans="1:2" x14ac:dyDescent="0.2">
      <c r="A33" s="10" t="s">
        <v>485</v>
      </c>
      <c r="B33" s="9">
        <v>1</v>
      </c>
    </row>
    <row r="34" spans="1:2" x14ac:dyDescent="0.2">
      <c r="A34" s="10" t="s">
        <v>331</v>
      </c>
      <c r="B34" s="9">
        <v>1</v>
      </c>
    </row>
    <row r="35" spans="1:2" x14ac:dyDescent="0.2">
      <c r="A35" s="10" t="s">
        <v>343</v>
      </c>
      <c r="B35" s="9">
        <v>1</v>
      </c>
    </row>
    <row r="36" spans="1:2" x14ac:dyDescent="0.2">
      <c r="A36" s="10" t="s">
        <v>414</v>
      </c>
      <c r="B36" s="9">
        <v>1</v>
      </c>
    </row>
    <row r="37" spans="1:2" x14ac:dyDescent="0.2">
      <c r="A37" s="2" t="s">
        <v>129</v>
      </c>
      <c r="B37" s="9">
        <v>24</v>
      </c>
    </row>
    <row r="38" spans="1:2" x14ac:dyDescent="0.2">
      <c r="A38" s="10" t="s">
        <v>274</v>
      </c>
      <c r="B38" s="9">
        <v>1</v>
      </c>
    </row>
    <row r="39" spans="1:2" x14ac:dyDescent="0.2">
      <c r="A39" s="10" t="s">
        <v>332</v>
      </c>
      <c r="B39" s="9">
        <v>1</v>
      </c>
    </row>
    <row r="40" spans="1:2" x14ac:dyDescent="0.2">
      <c r="A40" s="10" t="s">
        <v>422</v>
      </c>
      <c r="B40" s="9">
        <v>1</v>
      </c>
    </row>
    <row r="41" spans="1:2" x14ac:dyDescent="0.2">
      <c r="A41" s="10" t="s">
        <v>185</v>
      </c>
      <c r="B41" s="9">
        <v>1</v>
      </c>
    </row>
    <row r="42" spans="1:2" x14ac:dyDescent="0.2">
      <c r="A42" s="10" t="s">
        <v>358</v>
      </c>
      <c r="B42" s="9">
        <v>1</v>
      </c>
    </row>
    <row r="43" spans="1:2" x14ac:dyDescent="0.2">
      <c r="A43" s="10" t="s">
        <v>189</v>
      </c>
      <c r="B43" s="9">
        <v>1</v>
      </c>
    </row>
    <row r="44" spans="1:2" x14ac:dyDescent="0.2">
      <c r="A44" s="10" t="s">
        <v>283</v>
      </c>
      <c r="B44" s="9">
        <v>1</v>
      </c>
    </row>
    <row r="45" spans="1:2" x14ac:dyDescent="0.2">
      <c r="A45" s="10" t="s">
        <v>266</v>
      </c>
      <c r="B45" s="9">
        <v>1</v>
      </c>
    </row>
    <row r="46" spans="1:2" x14ac:dyDescent="0.2">
      <c r="A46" s="10" t="s">
        <v>426</v>
      </c>
      <c r="B46" s="9">
        <v>1</v>
      </c>
    </row>
    <row r="47" spans="1:2" x14ac:dyDescent="0.2">
      <c r="A47" s="10" t="s">
        <v>330</v>
      </c>
      <c r="B47" s="9">
        <v>1</v>
      </c>
    </row>
    <row r="48" spans="1:2" x14ac:dyDescent="0.2">
      <c r="A48" s="10" t="s">
        <v>348</v>
      </c>
      <c r="B48" s="9">
        <v>2</v>
      </c>
    </row>
    <row r="49" spans="1:2" x14ac:dyDescent="0.2">
      <c r="A49" s="10" t="s">
        <v>140</v>
      </c>
      <c r="B49" s="9">
        <v>1</v>
      </c>
    </row>
    <row r="50" spans="1:2" x14ac:dyDescent="0.2">
      <c r="A50" s="10" t="s">
        <v>421</v>
      </c>
      <c r="B50" s="9">
        <v>1</v>
      </c>
    </row>
    <row r="51" spans="1:2" x14ac:dyDescent="0.2">
      <c r="A51" s="10" t="s">
        <v>295</v>
      </c>
      <c r="B51" s="9">
        <v>1</v>
      </c>
    </row>
    <row r="52" spans="1:2" x14ac:dyDescent="0.2">
      <c r="A52" s="10" t="s">
        <v>133</v>
      </c>
      <c r="B52" s="9">
        <v>1</v>
      </c>
    </row>
    <row r="53" spans="1:2" x14ac:dyDescent="0.2">
      <c r="A53" s="10" t="s">
        <v>123</v>
      </c>
      <c r="B53" s="9">
        <v>1</v>
      </c>
    </row>
    <row r="54" spans="1:2" x14ac:dyDescent="0.2">
      <c r="A54" s="10" t="s">
        <v>278</v>
      </c>
      <c r="B54" s="9">
        <v>1</v>
      </c>
    </row>
    <row r="55" spans="1:2" x14ac:dyDescent="0.2">
      <c r="A55" s="10" t="s">
        <v>311</v>
      </c>
      <c r="B55" s="9">
        <v>1</v>
      </c>
    </row>
    <row r="56" spans="1:2" x14ac:dyDescent="0.2">
      <c r="A56" s="10" t="s">
        <v>314</v>
      </c>
      <c r="B56" s="9">
        <v>1</v>
      </c>
    </row>
    <row r="57" spans="1:2" x14ac:dyDescent="0.2">
      <c r="A57" s="10" t="s">
        <v>398</v>
      </c>
      <c r="B57" s="9">
        <v>1</v>
      </c>
    </row>
    <row r="58" spans="1:2" x14ac:dyDescent="0.2">
      <c r="A58" s="10" t="s">
        <v>405</v>
      </c>
      <c r="B58" s="9">
        <v>1</v>
      </c>
    </row>
    <row r="59" spans="1:2" x14ac:dyDescent="0.2">
      <c r="A59" s="10" t="s">
        <v>455</v>
      </c>
      <c r="B59" s="9">
        <v>1</v>
      </c>
    </row>
    <row r="60" spans="1:2" x14ac:dyDescent="0.2">
      <c r="A60" s="10" t="s">
        <v>468</v>
      </c>
      <c r="B60" s="9">
        <v>1</v>
      </c>
    </row>
    <row r="61" spans="1:2" x14ac:dyDescent="0.2">
      <c r="A61" s="2" t="s">
        <v>146</v>
      </c>
      <c r="B61" s="9">
        <v>10</v>
      </c>
    </row>
    <row r="62" spans="1:2" x14ac:dyDescent="0.2">
      <c r="A62" s="10" t="s">
        <v>276</v>
      </c>
      <c r="B62" s="9">
        <v>1</v>
      </c>
    </row>
    <row r="63" spans="1:2" x14ac:dyDescent="0.2">
      <c r="A63" s="10" t="s">
        <v>149</v>
      </c>
      <c r="B63" s="9">
        <v>1</v>
      </c>
    </row>
    <row r="64" spans="1:2" x14ac:dyDescent="0.2">
      <c r="A64" s="10" t="s">
        <v>296</v>
      </c>
      <c r="B64" s="9">
        <v>1</v>
      </c>
    </row>
    <row r="65" spans="1:2" x14ac:dyDescent="0.2">
      <c r="A65" s="10" t="s">
        <v>388</v>
      </c>
      <c r="B65" s="9">
        <v>1</v>
      </c>
    </row>
    <row r="66" spans="1:2" x14ac:dyDescent="0.2">
      <c r="A66" s="10" t="s">
        <v>218</v>
      </c>
      <c r="B66" s="9">
        <v>1</v>
      </c>
    </row>
    <row r="67" spans="1:2" x14ac:dyDescent="0.2">
      <c r="A67" s="10" t="s">
        <v>143</v>
      </c>
      <c r="B67" s="9">
        <v>1</v>
      </c>
    </row>
    <row r="68" spans="1:2" x14ac:dyDescent="0.2">
      <c r="A68" s="10" t="s">
        <v>307</v>
      </c>
      <c r="B68" s="9">
        <v>1</v>
      </c>
    </row>
    <row r="69" spans="1:2" x14ac:dyDescent="0.2">
      <c r="A69" s="10" t="s">
        <v>309</v>
      </c>
      <c r="B69" s="9">
        <v>1</v>
      </c>
    </row>
    <row r="70" spans="1:2" x14ac:dyDescent="0.2">
      <c r="A70" s="10" t="s">
        <v>479</v>
      </c>
      <c r="B70" s="9">
        <v>1</v>
      </c>
    </row>
    <row r="71" spans="1:2" x14ac:dyDescent="0.2">
      <c r="A71" s="10" t="s">
        <v>525</v>
      </c>
      <c r="B71" s="9">
        <v>1</v>
      </c>
    </row>
    <row r="72" spans="1:2" x14ac:dyDescent="0.2">
      <c r="A72" s="2" t="s">
        <v>161</v>
      </c>
      <c r="B72" s="9">
        <v>35</v>
      </c>
    </row>
    <row r="73" spans="1:2" x14ac:dyDescent="0.2">
      <c r="A73" s="10" t="s">
        <v>319</v>
      </c>
      <c r="B73" s="9">
        <v>1</v>
      </c>
    </row>
    <row r="74" spans="1:2" x14ac:dyDescent="0.2">
      <c r="A74" s="10" t="s">
        <v>359</v>
      </c>
      <c r="B74" s="9">
        <v>1</v>
      </c>
    </row>
    <row r="75" spans="1:2" x14ac:dyDescent="0.2">
      <c r="A75" s="10" t="s">
        <v>299</v>
      </c>
      <c r="B75" s="9">
        <v>1</v>
      </c>
    </row>
    <row r="76" spans="1:2" x14ac:dyDescent="0.2">
      <c r="A76" s="10" t="s">
        <v>187</v>
      </c>
      <c r="B76" s="9">
        <v>1</v>
      </c>
    </row>
    <row r="77" spans="1:2" x14ac:dyDescent="0.2">
      <c r="A77" s="10" t="s">
        <v>254</v>
      </c>
      <c r="B77" s="9">
        <v>2</v>
      </c>
    </row>
    <row r="78" spans="1:2" x14ac:dyDescent="0.2">
      <c r="A78" s="10" t="s">
        <v>262</v>
      </c>
      <c r="B78" s="9">
        <v>1</v>
      </c>
    </row>
    <row r="79" spans="1:2" x14ac:dyDescent="0.2">
      <c r="A79" s="10" t="s">
        <v>409</v>
      </c>
      <c r="B79" s="9">
        <v>1</v>
      </c>
    </row>
    <row r="80" spans="1:2" x14ac:dyDescent="0.2">
      <c r="A80" s="10" t="s">
        <v>429</v>
      </c>
      <c r="B80" s="9">
        <v>1</v>
      </c>
    </row>
    <row r="81" spans="1:2" x14ac:dyDescent="0.2">
      <c r="A81" s="10" t="s">
        <v>344</v>
      </c>
      <c r="B81" s="9">
        <v>1</v>
      </c>
    </row>
    <row r="82" spans="1:2" x14ac:dyDescent="0.2">
      <c r="A82" s="10" t="s">
        <v>321</v>
      </c>
      <c r="B82" s="9">
        <v>1</v>
      </c>
    </row>
    <row r="83" spans="1:2" x14ac:dyDescent="0.2">
      <c r="A83" s="10" t="s">
        <v>157</v>
      </c>
      <c r="B83" s="9">
        <v>1</v>
      </c>
    </row>
    <row r="84" spans="1:2" x14ac:dyDescent="0.2">
      <c r="A84" s="10" t="s">
        <v>341</v>
      </c>
      <c r="B84" s="9">
        <v>1</v>
      </c>
    </row>
    <row r="85" spans="1:2" x14ac:dyDescent="0.2">
      <c r="A85" s="10" t="s">
        <v>329</v>
      </c>
      <c r="B85" s="9">
        <v>1</v>
      </c>
    </row>
    <row r="86" spans="1:2" x14ac:dyDescent="0.2">
      <c r="A86" s="10" t="s">
        <v>281</v>
      </c>
      <c r="B86" s="9">
        <v>1</v>
      </c>
    </row>
    <row r="87" spans="1:2" x14ac:dyDescent="0.2">
      <c r="A87" s="10" t="s">
        <v>396</v>
      </c>
      <c r="B87" s="9">
        <v>1</v>
      </c>
    </row>
    <row r="88" spans="1:2" x14ac:dyDescent="0.2">
      <c r="A88" s="10" t="s">
        <v>272</v>
      </c>
      <c r="B88" s="9">
        <v>2</v>
      </c>
    </row>
    <row r="89" spans="1:2" x14ac:dyDescent="0.2">
      <c r="A89" s="10" t="s">
        <v>252</v>
      </c>
      <c r="B89" s="9">
        <v>1</v>
      </c>
    </row>
    <row r="90" spans="1:2" x14ac:dyDescent="0.2">
      <c r="A90" s="10" t="s">
        <v>383</v>
      </c>
      <c r="B90" s="9">
        <v>1</v>
      </c>
    </row>
    <row r="91" spans="1:2" x14ac:dyDescent="0.2">
      <c r="A91" s="10" t="s">
        <v>517</v>
      </c>
      <c r="B91" s="9">
        <v>1</v>
      </c>
    </row>
    <row r="92" spans="1:2" x14ac:dyDescent="0.2">
      <c r="A92" s="10" t="s">
        <v>169</v>
      </c>
      <c r="B92" s="9">
        <v>1</v>
      </c>
    </row>
    <row r="93" spans="1:2" x14ac:dyDescent="0.2">
      <c r="A93" s="10" t="s">
        <v>164</v>
      </c>
      <c r="B93" s="9">
        <v>1</v>
      </c>
    </row>
    <row r="94" spans="1:2" x14ac:dyDescent="0.2">
      <c r="A94" s="10" t="s">
        <v>177</v>
      </c>
      <c r="B94" s="9">
        <v>1</v>
      </c>
    </row>
    <row r="95" spans="1:2" x14ac:dyDescent="0.2">
      <c r="A95" s="10" t="s">
        <v>191</v>
      </c>
      <c r="B95" s="9">
        <v>1</v>
      </c>
    </row>
    <row r="96" spans="1:2" x14ac:dyDescent="0.2">
      <c r="A96" s="10" t="s">
        <v>401</v>
      </c>
      <c r="B96" s="9">
        <v>1</v>
      </c>
    </row>
    <row r="97" spans="1:2" x14ac:dyDescent="0.2">
      <c r="A97" s="10" t="s">
        <v>412</v>
      </c>
      <c r="B97" s="9">
        <v>1</v>
      </c>
    </row>
    <row r="98" spans="1:2" x14ac:dyDescent="0.2">
      <c r="A98" s="10" t="s">
        <v>439</v>
      </c>
      <c r="B98" s="9">
        <v>1</v>
      </c>
    </row>
    <row r="99" spans="1:2" x14ac:dyDescent="0.2">
      <c r="A99" s="10" t="s">
        <v>460</v>
      </c>
      <c r="B99" s="9">
        <v>1</v>
      </c>
    </row>
    <row r="100" spans="1:2" x14ac:dyDescent="0.2">
      <c r="A100" s="10" t="s">
        <v>480</v>
      </c>
      <c r="B100" s="9">
        <v>1</v>
      </c>
    </row>
    <row r="101" spans="1:2" x14ac:dyDescent="0.2">
      <c r="A101" s="10" t="s">
        <v>488</v>
      </c>
      <c r="B101" s="9">
        <v>1</v>
      </c>
    </row>
    <row r="102" spans="1:2" x14ac:dyDescent="0.2">
      <c r="A102" s="10" t="s">
        <v>512</v>
      </c>
      <c r="B102" s="9">
        <v>1</v>
      </c>
    </row>
    <row r="103" spans="1:2" x14ac:dyDescent="0.2">
      <c r="A103" s="10" t="s">
        <v>515</v>
      </c>
      <c r="B103" s="9">
        <v>1</v>
      </c>
    </row>
    <row r="104" spans="1:2" x14ac:dyDescent="0.2">
      <c r="A104" s="10" t="s">
        <v>516</v>
      </c>
      <c r="B104" s="9">
        <v>1</v>
      </c>
    </row>
    <row r="105" spans="1:2" x14ac:dyDescent="0.2">
      <c r="A105" s="10" t="s">
        <v>519</v>
      </c>
      <c r="B105" s="9">
        <v>1</v>
      </c>
    </row>
    <row r="106" spans="1:2" x14ac:dyDescent="0.2">
      <c r="A106" s="2" t="s">
        <v>106</v>
      </c>
      <c r="B106" s="9">
        <v>102</v>
      </c>
    </row>
  </sheetData>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F4484-2087-4A99-BF3E-EE7B1F25DE72}">
  <dimension ref="A1:B50"/>
  <sheetViews>
    <sheetView workbookViewId="0">
      <selection activeCell="A3" sqref="A3"/>
    </sheetView>
  </sheetViews>
  <sheetFormatPr defaultRowHeight="12.75" x14ac:dyDescent="0.2"/>
  <cols>
    <col min="1" max="1" width="59.28515625" bestFit="1" customWidth="1"/>
    <col min="2" max="2" width="29" bestFit="1" customWidth="1"/>
  </cols>
  <sheetData>
    <row r="1" spans="1:2" x14ac:dyDescent="0.2">
      <c r="A1" s="1" t="s">
        <v>2</v>
      </c>
      <c r="B1" t="s">
        <v>107</v>
      </c>
    </row>
    <row r="3" spans="1:2" x14ac:dyDescent="0.2">
      <c r="A3" s="1" t="s">
        <v>105</v>
      </c>
      <c r="B3" t="s">
        <v>117</v>
      </c>
    </row>
    <row r="4" spans="1:2" x14ac:dyDescent="0.2">
      <c r="A4" s="2" t="s">
        <v>161</v>
      </c>
      <c r="B4" s="9">
        <v>25</v>
      </c>
    </row>
    <row r="5" spans="1:2" x14ac:dyDescent="0.2">
      <c r="A5" s="10" t="s">
        <v>274</v>
      </c>
      <c r="B5" s="9">
        <v>1</v>
      </c>
    </row>
    <row r="6" spans="1:2" x14ac:dyDescent="0.2">
      <c r="A6" s="10" t="s">
        <v>332</v>
      </c>
      <c r="B6" s="9">
        <v>1</v>
      </c>
    </row>
    <row r="7" spans="1:2" x14ac:dyDescent="0.2">
      <c r="A7" s="10" t="s">
        <v>422</v>
      </c>
      <c r="B7" s="9">
        <v>1</v>
      </c>
    </row>
    <row r="8" spans="1:2" x14ac:dyDescent="0.2">
      <c r="A8" s="10" t="s">
        <v>185</v>
      </c>
      <c r="B8" s="9">
        <v>1</v>
      </c>
    </row>
    <row r="9" spans="1:2" x14ac:dyDescent="0.2">
      <c r="A9" s="10" t="s">
        <v>187</v>
      </c>
      <c r="B9" s="9">
        <v>1</v>
      </c>
    </row>
    <row r="10" spans="1:2" x14ac:dyDescent="0.2">
      <c r="A10" s="10" t="s">
        <v>370</v>
      </c>
      <c r="B10" s="9">
        <v>1</v>
      </c>
    </row>
    <row r="11" spans="1:2" x14ac:dyDescent="0.2">
      <c r="A11" s="10" t="s">
        <v>189</v>
      </c>
      <c r="B11" s="9">
        <v>1</v>
      </c>
    </row>
    <row r="12" spans="1:2" x14ac:dyDescent="0.2">
      <c r="A12" s="10" t="s">
        <v>254</v>
      </c>
      <c r="B12" s="9">
        <v>1</v>
      </c>
    </row>
    <row r="13" spans="1:2" x14ac:dyDescent="0.2">
      <c r="A13" s="10" t="s">
        <v>266</v>
      </c>
      <c r="B13" s="9">
        <v>1</v>
      </c>
    </row>
    <row r="14" spans="1:2" x14ac:dyDescent="0.2">
      <c r="A14" s="10" t="s">
        <v>426</v>
      </c>
      <c r="B14" s="9">
        <v>1</v>
      </c>
    </row>
    <row r="15" spans="1:2" x14ac:dyDescent="0.2">
      <c r="A15" s="10" t="s">
        <v>330</v>
      </c>
      <c r="B15" s="9">
        <v>1</v>
      </c>
    </row>
    <row r="16" spans="1:2" x14ac:dyDescent="0.2">
      <c r="A16" s="10" t="s">
        <v>157</v>
      </c>
      <c r="B16" s="9">
        <v>1</v>
      </c>
    </row>
    <row r="17" spans="1:2" x14ac:dyDescent="0.2">
      <c r="A17" s="10" t="s">
        <v>348</v>
      </c>
      <c r="B17" s="9">
        <v>2</v>
      </c>
    </row>
    <row r="18" spans="1:2" x14ac:dyDescent="0.2">
      <c r="A18" s="10" t="s">
        <v>140</v>
      </c>
      <c r="B18" s="9">
        <v>1</v>
      </c>
    </row>
    <row r="19" spans="1:2" x14ac:dyDescent="0.2">
      <c r="A19" s="10" t="s">
        <v>421</v>
      </c>
      <c r="B19" s="9">
        <v>1</v>
      </c>
    </row>
    <row r="20" spans="1:2" x14ac:dyDescent="0.2">
      <c r="A20" s="10" t="s">
        <v>296</v>
      </c>
      <c r="B20" s="9">
        <v>1</v>
      </c>
    </row>
    <row r="21" spans="1:2" x14ac:dyDescent="0.2">
      <c r="A21" s="10" t="s">
        <v>295</v>
      </c>
      <c r="B21" s="9">
        <v>1</v>
      </c>
    </row>
    <row r="22" spans="1:2" x14ac:dyDescent="0.2">
      <c r="A22" s="10" t="s">
        <v>133</v>
      </c>
      <c r="B22" s="9">
        <v>1</v>
      </c>
    </row>
    <row r="23" spans="1:2" x14ac:dyDescent="0.2">
      <c r="A23" s="10" t="s">
        <v>169</v>
      </c>
      <c r="B23" s="9">
        <v>1</v>
      </c>
    </row>
    <row r="24" spans="1:2" x14ac:dyDescent="0.2">
      <c r="A24" s="10" t="s">
        <v>225</v>
      </c>
      <c r="B24" s="9">
        <v>1</v>
      </c>
    </row>
    <row r="25" spans="1:2" x14ac:dyDescent="0.2">
      <c r="A25" s="10" t="s">
        <v>278</v>
      </c>
      <c r="B25" s="9">
        <v>1</v>
      </c>
    </row>
    <row r="26" spans="1:2" x14ac:dyDescent="0.2">
      <c r="A26" s="10" t="s">
        <v>309</v>
      </c>
      <c r="B26" s="9">
        <v>1</v>
      </c>
    </row>
    <row r="27" spans="1:2" x14ac:dyDescent="0.2">
      <c r="A27" s="10" t="s">
        <v>468</v>
      </c>
      <c r="B27" s="9">
        <v>1</v>
      </c>
    </row>
    <row r="28" spans="1:2" x14ac:dyDescent="0.2">
      <c r="A28" s="10" t="s">
        <v>516</v>
      </c>
      <c r="B28" s="9">
        <v>1</v>
      </c>
    </row>
    <row r="29" spans="1:2" x14ac:dyDescent="0.2">
      <c r="A29" s="2" t="s">
        <v>139</v>
      </c>
      <c r="B29" s="9">
        <v>11</v>
      </c>
    </row>
    <row r="30" spans="1:2" x14ac:dyDescent="0.2">
      <c r="A30" s="10" t="s">
        <v>179</v>
      </c>
      <c r="B30" s="9">
        <v>1</v>
      </c>
    </row>
    <row r="31" spans="1:2" x14ac:dyDescent="0.2">
      <c r="A31" s="10" t="s">
        <v>475</v>
      </c>
      <c r="B31" s="9">
        <v>1</v>
      </c>
    </row>
    <row r="32" spans="1:2" x14ac:dyDescent="0.2">
      <c r="A32" s="10" t="s">
        <v>154</v>
      </c>
      <c r="B32" s="9">
        <v>1</v>
      </c>
    </row>
    <row r="33" spans="1:2" x14ac:dyDescent="0.2">
      <c r="A33" s="10" t="s">
        <v>317</v>
      </c>
      <c r="B33" s="9">
        <v>1</v>
      </c>
    </row>
    <row r="34" spans="1:2" x14ac:dyDescent="0.2">
      <c r="A34" s="10" t="s">
        <v>135</v>
      </c>
      <c r="B34" s="9">
        <v>1</v>
      </c>
    </row>
    <row r="35" spans="1:2" x14ac:dyDescent="0.2">
      <c r="A35" s="10" t="s">
        <v>193</v>
      </c>
      <c r="B35" s="9">
        <v>1</v>
      </c>
    </row>
    <row r="36" spans="1:2" x14ac:dyDescent="0.2">
      <c r="A36" s="10" t="s">
        <v>248</v>
      </c>
      <c r="B36" s="9">
        <v>1</v>
      </c>
    </row>
    <row r="37" spans="1:2" x14ac:dyDescent="0.2">
      <c r="A37" s="10" t="s">
        <v>312</v>
      </c>
      <c r="B37" s="9">
        <v>1</v>
      </c>
    </row>
    <row r="38" spans="1:2" x14ac:dyDescent="0.2">
      <c r="A38" s="10" t="s">
        <v>402</v>
      </c>
      <c r="B38" s="9">
        <v>2</v>
      </c>
    </row>
    <row r="39" spans="1:2" x14ac:dyDescent="0.2">
      <c r="A39" s="10" t="s">
        <v>464</v>
      </c>
      <c r="B39" s="9">
        <v>1</v>
      </c>
    </row>
    <row r="40" spans="1:2" x14ac:dyDescent="0.2">
      <c r="A40" s="2" t="s">
        <v>146</v>
      </c>
      <c r="B40" s="9">
        <v>1</v>
      </c>
    </row>
    <row r="41" spans="1:2" x14ac:dyDescent="0.2">
      <c r="A41" s="10" t="s">
        <v>283</v>
      </c>
      <c r="B41" s="9">
        <v>1</v>
      </c>
    </row>
    <row r="42" spans="1:2" x14ac:dyDescent="0.2">
      <c r="A42" s="2" t="s">
        <v>216</v>
      </c>
      <c r="B42" s="9">
        <v>4</v>
      </c>
    </row>
    <row r="43" spans="1:2" x14ac:dyDescent="0.2">
      <c r="A43" s="10" t="s">
        <v>212</v>
      </c>
      <c r="B43" s="9">
        <v>2</v>
      </c>
    </row>
    <row r="44" spans="1:2" x14ac:dyDescent="0.2">
      <c r="A44" s="10" t="s">
        <v>191</v>
      </c>
      <c r="B44" s="9">
        <v>1</v>
      </c>
    </row>
    <row r="45" spans="1:2" x14ac:dyDescent="0.2">
      <c r="A45" s="10" t="s">
        <v>414</v>
      </c>
      <c r="B45" s="9">
        <v>1</v>
      </c>
    </row>
    <row r="46" spans="1:2" x14ac:dyDescent="0.2">
      <c r="A46" s="2" t="s">
        <v>129</v>
      </c>
      <c r="B46" s="9">
        <v>3</v>
      </c>
    </row>
    <row r="47" spans="1:2" x14ac:dyDescent="0.2">
      <c r="A47" s="10" t="s">
        <v>254</v>
      </c>
      <c r="B47" s="9">
        <v>1</v>
      </c>
    </row>
    <row r="48" spans="1:2" x14ac:dyDescent="0.2">
      <c r="A48" s="10" t="s">
        <v>218</v>
      </c>
      <c r="B48" s="9">
        <v>1</v>
      </c>
    </row>
    <row r="49" spans="1:2" x14ac:dyDescent="0.2">
      <c r="A49" s="10" t="s">
        <v>246</v>
      </c>
      <c r="B49" s="9">
        <v>1</v>
      </c>
    </row>
    <row r="50" spans="1:2" x14ac:dyDescent="0.2">
      <c r="A50" s="2" t="s">
        <v>106</v>
      </c>
      <c r="B50" s="9">
        <v>44</v>
      </c>
    </row>
  </sheetData>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C8C0D-8C1A-415C-8756-79ECD3CB39CF}">
  <dimension ref="A1:B23"/>
  <sheetViews>
    <sheetView workbookViewId="0">
      <selection activeCell="A3" sqref="A3"/>
    </sheetView>
  </sheetViews>
  <sheetFormatPr defaultRowHeight="12.75" x14ac:dyDescent="0.2"/>
  <cols>
    <col min="1" max="1" width="30" bestFit="1" customWidth="1"/>
    <col min="2" max="2" width="43.5703125" bestFit="1" customWidth="1"/>
  </cols>
  <sheetData>
    <row r="1" spans="1:2" x14ac:dyDescent="0.2">
      <c r="A1" s="1" t="s">
        <v>2</v>
      </c>
      <c r="B1" t="s">
        <v>107</v>
      </c>
    </row>
    <row r="3" spans="1:2" x14ac:dyDescent="0.2">
      <c r="A3" s="1" t="s">
        <v>105</v>
      </c>
      <c r="B3" t="s">
        <v>118</v>
      </c>
    </row>
    <row r="4" spans="1:2" x14ac:dyDescent="0.2">
      <c r="A4" s="2" t="s">
        <v>129</v>
      </c>
      <c r="B4" s="9">
        <v>3</v>
      </c>
    </row>
    <row r="5" spans="1:2" x14ac:dyDescent="0.2">
      <c r="A5" s="10" t="s">
        <v>149</v>
      </c>
      <c r="B5" s="9">
        <v>1</v>
      </c>
    </row>
    <row r="6" spans="1:2" x14ac:dyDescent="0.2">
      <c r="A6" s="10" t="s">
        <v>485</v>
      </c>
      <c r="B6" s="9">
        <v>1</v>
      </c>
    </row>
    <row r="7" spans="1:2" x14ac:dyDescent="0.2">
      <c r="A7" s="10" t="s">
        <v>479</v>
      </c>
      <c r="B7" s="9">
        <v>1</v>
      </c>
    </row>
    <row r="8" spans="1:2" x14ac:dyDescent="0.2">
      <c r="A8" s="2" t="s">
        <v>147</v>
      </c>
      <c r="B8" s="9">
        <v>11</v>
      </c>
    </row>
    <row r="9" spans="1:2" x14ac:dyDescent="0.2">
      <c r="A9" s="10" t="s">
        <v>276</v>
      </c>
      <c r="B9" s="9">
        <v>1</v>
      </c>
    </row>
    <row r="10" spans="1:2" x14ac:dyDescent="0.2">
      <c r="A10" s="10" t="s">
        <v>241</v>
      </c>
      <c r="B10" s="9">
        <v>1</v>
      </c>
    </row>
    <row r="11" spans="1:2" x14ac:dyDescent="0.2">
      <c r="A11" s="10" t="s">
        <v>296</v>
      </c>
      <c r="B11" s="9">
        <v>1</v>
      </c>
    </row>
    <row r="12" spans="1:2" x14ac:dyDescent="0.2">
      <c r="A12" s="10" t="s">
        <v>388</v>
      </c>
      <c r="B12" s="9">
        <v>1</v>
      </c>
    </row>
    <row r="13" spans="1:2" x14ac:dyDescent="0.2">
      <c r="A13" s="10" t="s">
        <v>331</v>
      </c>
      <c r="B13" s="9">
        <v>1</v>
      </c>
    </row>
    <row r="14" spans="1:2" x14ac:dyDescent="0.2">
      <c r="A14" s="10" t="s">
        <v>218</v>
      </c>
      <c r="B14" s="9">
        <v>1</v>
      </c>
    </row>
    <row r="15" spans="1:2" x14ac:dyDescent="0.2">
      <c r="A15" s="10" t="s">
        <v>143</v>
      </c>
      <c r="B15" s="9">
        <v>1</v>
      </c>
    </row>
    <row r="16" spans="1:2" x14ac:dyDescent="0.2">
      <c r="A16" s="10" t="s">
        <v>307</v>
      </c>
      <c r="B16" s="9">
        <v>1</v>
      </c>
    </row>
    <row r="17" spans="1:2" x14ac:dyDescent="0.2">
      <c r="A17" s="10" t="s">
        <v>309</v>
      </c>
      <c r="B17" s="9">
        <v>1</v>
      </c>
    </row>
    <row r="18" spans="1:2" x14ac:dyDescent="0.2">
      <c r="A18" s="10" t="s">
        <v>343</v>
      </c>
      <c r="B18" s="9">
        <v>1</v>
      </c>
    </row>
    <row r="19" spans="1:2" x14ac:dyDescent="0.2">
      <c r="A19" s="10" t="s">
        <v>525</v>
      </c>
      <c r="B19" s="9">
        <v>1</v>
      </c>
    </row>
    <row r="20" spans="1:2" x14ac:dyDescent="0.2">
      <c r="A20" s="2" t="s">
        <v>137</v>
      </c>
      <c r="B20" s="9">
        <v>2</v>
      </c>
    </row>
    <row r="21" spans="1:2" x14ac:dyDescent="0.2">
      <c r="A21" s="10" t="s">
        <v>212</v>
      </c>
      <c r="B21" s="9">
        <v>1</v>
      </c>
    </row>
    <row r="22" spans="1:2" x14ac:dyDescent="0.2">
      <c r="A22" s="10" t="s">
        <v>414</v>
      </c>
      <c r="B22" s="9">
        <v>1</v>
      </c>
    </row>
    <row r="23" spans="1:2" x14ac:dyDescent="0.2">
      <c r="A23" s="2" t="s">
        <v>106</v>
      </c>
      <c r="B23" s="9">
        <v>16</v>
      </c>
    </row>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BD02F-250A-4151-83FD-DCFD892EC036}">
  <dimension ref="A1:B31"/>
  <sheetViews>
    <sheetView workbookViewId="0">
      <selection activeCell="A3" sqref="A3"/>
    </sheetView>
  </sheetViews>
  <sheetFormatPr defaultRowHeight="12.75" x14ac:dyDescent="0.2"/>
  <cols>
    <col min="1" max="1" width="45" bestFit="1" customWidth="1"/>
    <col min="2" max="2" width="45.85546875" bestFit="1" customWidth="1"/>
  </cols>
  <sheetData>
    <row r="1" spans="1:2" x14ac:dyDescent="0.2">
      <c r="A1" s="1" t="s">
        <v>2</v>
      </c>
      <c r="B1" t="s">
        <v>107</v>
      </c>
    </row>
    <row r="3" spans="1:2" x14ac:dyDescent="0.2">
      <c r="A3" s="1" t="s">
        <v>105</v>
      </c>
      <c r="B3" t="s">
        <v>119</v>
      </c>
    </row>
    <row r="4" spans="1:2" x14ac:dyDescent="0.2">
      <c r="A4" s="2" t="s">
        <v>147</v>
      </c>
      <c r="B4" s="9">
        <v>1</v>
      </c>
    </row>
    <row r="5" spans="1:2" x14ac:dyDescent="0.2">
      <c r="A5" s="10" t="s">
        <v>191</v>
      </c>
      <c r="B5" s="9">
        <v>1</v>
      </c>
    </row>
    <row r="6" spans="1:2" x14ac:dyDescent="0.2">
      <c r="A6" s="11" t="s">
        <v>528</v>
      </c>
      <c r="B6" s="9">
        <v>1</v>
      </c>
    </row>
    <row r="7" spans="1:2" x14ac:dyDescent="0.2">
      <c r="A7" s="12" t="s">
        <v>528</v>
      </c>
      <c r="B7" s="9">
        <v>1</v>
      </c>
    </row>
    <row r="8" spans="1:2" x14ac:dyDescent="0.2">
      <c r="A8" s="13" t="s">
        <v>528</v>
      </c>
      <c r="B8" s="9">
        <v>1</v>
      </c>
    </row>
    <row r="9" spans="1:2" x14ac:dyDescent="0.2">
      <c r="A9" s="2" t="s">
        <v>129</v>
      </c>
      <c r="B9" s="9">
        <v>2</v>
      </c>
    </row>
    <row r="10" spans="1:2" x14ac:dyDescent="0.2">
      <c r="A10" s="10" t="s">
        <v>283</v>
      </c>
      <c r="B10" s="9">
        <v>1</v>
      </c>
    </row>
    <row r="11" spans="1:2" x14ac:dyDescent="0.2">
      <c r="A11" s="11" t="s">
        <v>528</v>
      </c>
      <c r="B11" s="9">
        <v>1</v>
      </c>
    </row>
    <row r="12" spans="1:2" x14ac:dyDescent="0.2">
      <c r="A12" s="12" t="s">
        <v>528</v>
      </c>
      <c r="B12" s="9">
        <v>1</v>
      </c>
    </row>
    <row r="13" spans="1:2" x14ac:dyDescent="0.2">
      <c r="A13" s="13" t="s">
        <v>528</v>
      </c>
      <c r="B13" s="9">
        <v>1</v>
      </c>
    </row>
    <row r="14" spans="1:2" x14ac:dyDescent="0.2">
      <c r="A14" s="10" t="s">
        <v>212</v>
      </c>
      <c r="B14" s="9">
        <v>1</v>
      </c>
    </row>
    <row r="15" spans="1:2" x14ac:dyDescent="0.2">
      <c r="A15" s="11" t="s">
        <v>528</v>
      </c>
      <c r="B15" s="9">
        <v>1</v>
      </c>
    </row>
    <row r="16" spans="1:2" x14ac:dyDescent="0.2">
      <c r="A16" s="12" t="s">
        <v>528</v>
      </c>
      <c r="B16" s="9">
        <v>1</v>
      </c>
    </row>
    <row r="17" spans="1:2" x14ac:dyDescent="0.2">
      <c r="A17" s="13" t="s">
        <v>528</v>
      </c>
      <c r="B17" s="9">
        <v>1</v>
      </c>
    </row>
    <row r="18" spans="1:2" x14ac:dyDescent="0.2">
      <c r="A18" s="2" t="s">
        <v>137</v>
      </c>
      <c r="B18" s="9">
        <v>3</v>
      </c>
    </row>
    <row r="19" spans="1:2" x14ac:dyDescent="0.2">
      <c r="A19" s="10" t="s">
        <v>241</v>
      </c>
      <c r="B19" s="9">
        <v>1</v>
      </c>
    </row>
    <row r="20" spans="1:2" x14ac:dyDescent="0.2">
      <c r="A20" s="11" t="s">
        <v>454</v>
      </c>
      <c r="B20" s="9">
        <v>1</v>
      </c>
    </row>
    <row r="21" spans="1:2" x14ac:dyDescent="0.2">
      <c r="A21" s="12" t="s">
        <v>292</v>
      </c>
      <c r="B21" s="9">
        <v>1</v>
      </c>
    </row>
    <row r="22" spans="1:2" x14ac:dyDescent="0.2">
      <c r="A22" s="13" t="s">
        <v>528</v>
      </c>
      <c r="B22" s="9">
        <v>1</v>
      </c>
    </row>
    <row r="23" spans="1:2" x14ac:dyDescent="0.2">
      <c r="A23" s="10" t="s">
        <v>212</v>
      </c>
      <c r="B23" s="9">
        <v>1</v>
      </c>
    </row>
    <row r="24" spans="1:2" x14ac:dyDescent="0.2">
      <c r="A24" s="11" t="s">
        <v>328</v>
      </c>
      <c r="B24" s="9">
        <v>1</v>
      </c>
    </row>
    <row r="25" spans="1:2" x14ac:dyDescent="0.2">
      <c r="A25" s="12" t="s">
        <v>243</v>
      </c>
      <c r="B25" s="9">
        <v>1</v>
      </c>
    </row>
    <row r="26" spans="1:2" x14ac:dyDescent="0.2">
      <c r="A26" s="13" t="s">
        <v>528</v>
      </c>
      <c r="B26" s="9">
        <v>1</v>
      </c>
    </row>
    <row r="27" spans="1:2" x14ac:dyDescent="0.2">
      <c r="A27" s="10" t="s">
        <v>414</v>
      </c>
      <c r="B27" s="9">
        <v>1</v>
      </c>
    </row>
    <row r="28" spans="1:2" x14ac:dyDescent="0.2">
      <c r="A28" s="11" t="s">
        <v>415</v>
      </c>
      <c r="B28" s="9">
        <v>1</v>
      </c>
    </row>
    <row r="29" spans="1:2" x14ac:dyDescent="0.2">
      <c r="A29" s="12" t="s">
        <v>292</v>
      </c>
      <c r="B29" s="9">
        <v>1</v>
      </c>
    </row>
    <row r="30" spans="1:2" x14ac:dyDescent="0.2">
      <c r="A30" s="13" t="s">
        <v>528</v>
      </c>
      <c r="B30" s="9">
        <v>1</v>
      </c>
    </row>
    <row r="31" spans="1:2" x14ac:dyDescent="0.2">
      <c r="A31" s="2" t="s">
        <v>106</v>
      </c>
      <c r="B31" s="9">
        <v>6</v>
      </c>
    </row>
  </sheetData>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E8FC1-B109-43FE-95A2-B93CDA7149A1}">
  <dimension ref="A1:B41"/>
  <sheetViews>
    <sheetView workbookViewId="0">
      <selection activeCell="A3" sqref="A3"/>
    </sheetView>
  </sheetViews>
  <sheetFormatPr defaultRowHeight="12.75" x14ac:dyDescent="0.2"/>
  <cols>
    <col min="1" max="1" width="43.5703125" bestFit="1" customWidth="1"/>
    <col min="2" max="2" width="36.28515625" bestFit="1" customWidth="1"/>
  </cols>
  <sheetData>
    <row r="1" spans="1:2" x14ac:dyDescent="0.2">
      <c r="A1" s="1" t="s">
        <v>2</v>
      </c>
      <c r="B1" t="s">
        <v>107</v>
      </c>
    </row>
    <row r="3" spans="1:2" x14ac:dyDescent="0.2">
      <c r="A3" s="1" t="s">
        <v>105</v>
      </c>
      <c r="B3" t="s">
        <v>120</v>
      </c>
    </row>
    <row r="4" spans="1:2" x14ac:dyDescent="0.2">
      <c r="A4" s="2" t="s">
        <v>129</v>
      </c>
      <c r="B4" s="9">
        <v>14</v>
      </c>
    </row>
    <row r="5" spans="1:2" x14ac:dyDescent="0.2">
      <c r="A5" s="10" t="s">
        <v>187</v>
      </c>
      <c r="B5" s="9">
        <v>1</v>
      </c>
    </row>
    <row r="6" spans="1:2" x14ac:dyDescent="0.2">
      <c r="A6" s="10" t="s">
        <v>429</v>
      </c>
      <c r="B6" s="9">
        <v>1</v>
      </c>
    </row>
    <row r="7" spans="1:2" x14ac:dyDescent="0.2">
      <c r="A7" s="10" t="s">
        <v>341</v>
      </c>
      <c r="B7" s="9">
        <v>1</v>
      </c>
    </row>
    <row r="8" spans="1:2" x14ac:dyDescent="0.2">
      <c r="A8" s="10" t="s">
        <v>281</v>
      </c>
      <c r="B8" s="9">
        <v>1</v>
      </c>
    </row>
    <row r="9" spans="1:2" x14ac:dyDescent="0.2">
      <c r="A9" s="10" t="s">
        <v>272</v>
      </c>
      <c r="B9" s="9">
        <v>1</v>
      </c>
    </row>
    <row r="10" spans="1:2" x14ac:dyDescent="0.2">
      <c r="A10" s="10" t="s">
        <v>252</v>
      </c>
      <c r="B10" s="9">
        <v>1</v>
      </c>
    </row>
    <row r="11" spans="1:2" x14ac:dyDescent="0.2">
      <c r="A11" s="10" t="s">
        <v>383</v>
      </c>
      <c r="B11" s="9">
        <v>1</v>
      </c>
    </row>
    <row r="12" spans="1:2" x14ac:dyDescent="0.2">
      <c r="A12" s="10" t="s">
        <v>517</v>
      </c>
      <c r="B12" s="9">
        <v>1</v>
      </c>
    </row>
    <row r="13" spans="1:2" x14ac:dyDescent="0.2">
      <c r="A13" s="10" t="s">
        <v>191</v>
      </c>
      <c r="B13" s="9">
        <v>1</v>
      </c>
    </row>
    <row r="14" spans="1:2" x14ac:dyDescent="0.2">
      <c r="A14" s="10" t="s">
        <v>412</v>
      </c>
      <c r="B14" s="9">
        <v>1</v>
      </c>
    </row>
    <row r="15" spans="1:2" x14ac:dyDescent="0.2">
      <c r="A15" s="10" t="s">
        <v>439</v>
      </c>
      <c r="B15" s="9">
        <v>1</v>
      </c>
    </row>
    <row r="16" spans="1:2" x14ac:dyDescent="0.2">
      <c r="A16" s="10" t="s">
        <v>512</v>
      </c>
      <c r="B16" s="9">
        <v>1</v>
      </c>
    </row>
    <row r="17" spans="1:2" x14ac:dyDescent="0.2">
      <c r="A17" s="10" t="s">
        <v>515</v>
      </c>
      <c r="B17" s="9">
        <v>1</v>
      </c>
    </row>
    <row r="18" spans="1:2" x14ac:dyDescent="0.2">
      <c r="A18" s="10" t="s">
        <v>516</v>
      </c>
      <c r="B18" s="9">
        <v>1</v>
      </c>
    </row>
    <row r="19" spans="1:2" x14ac:dyDescent="0.2">
      <c r="A19" s="2" t="s">
        <v>162</v>
      </c>
      <c r="B19" s="9">
        <v>9</v>
      </c>
    </row>
    <row r="20" spans="1:2" x14ac:dyDescent="0.2">
      <c r="A20" s="10" t="s">
        <v>319</v>
      </c>
      <c r="B20" s="9">
        <v>1</v>
      </c>
    </row>
    <row r="21" spans="1:2" x14ac:dyDescent="0.2">
      <c r="A21" s="10" t="s">
        <v>262</v>
      </c>
      <c r="B21" s="9">
        <v>1</v>
      </c>
    </row>
    <row r="22" spans="1:2" x14ac:dyDescent="0.2">
      <c r="A22" s="10" t="s">
        <v>344</v>
      </c>
      <c r="B22" s="9">
        <v>1</v>
      </c>
    </row>
    <row r="23" spans="1:2" x14ac:dyDescent="0.2">
      <c r="A23" s="10" t="s">
        <v>321</v>
      </c>
      <c r="B23" s="9">
        <v>1</v>
      </c>
    </row>
    <row r="24" spans="1:2" x14ac:dyDescent="0.2">
      <c r="A24" s="10" t="s">
        <v>157</v>
      </c>
      <c r="B24" s="9">
        <v>1</v>
      </c>
    </row>
    <row r="25" spans="1:2" x14ac:dyDescent="0.2">
      <c r="A25" s="10" t="s">
        <v>169</v>
      </c>
      <c r="B25" s="9">
        <v>1</v>
      </c>
    </row>
    <row r="26" spans="1:2" x14ac:dyDescent="0.2">
      <c r="A26" s="10" t="s">
        <v>460</v>
      </c>
      <c r="B26" s="9">
        <v>1</v>
      </c>
    </row>
    <row r="27" spans="1:2" x14ac:dyDescent="0.2">
      <c r="A27" s="10" t="s">
        <v>480</v>
      </c>
      <c r="B27" s="9">
        <v>1</v>
      </c>
    </row>
    <row r="28" spans="1:2" x14ac:dyDescent="0.2">
      <c r="A28" s="10" t="s">
        <v>519</v>
      </c>
      <c r="B28" s="9">
        <v>1</v>
      </c>
    </row>
    <row r="29" spans="1:2" x14ac:dyDescent="0.2">
      <c r="A29" s="2" t="s">
        <v>168</v>
      </c>
      <c r="B29" s="9">
        <v>12</v>
      </c>
    </row>
    <row r="30" spans="1:2" x14ac:dyDescent="0.2">
      <c r="A30" s="10" t="s">
        <v>359</v>
      </c>
      <c r="B30" s="9">
        <v>1</v>
      </c>
    </row>
    <row r="31" spans="1:2" x14ac:dyDescent="0.2">
      <c r="A31" s="10" t="s">
        <v>299</v>
      </c>
      <c r="B31" s="9">
        <v>1</v>
      </c>
    </row>
    <row r="32" spans="1:2" x14ac:dyDescent="0.2">
      <c r="A32" s="10" t="s">
        <v>254</v>
      </c>
      <c r="B32" s="9">
        <v>2</v>
      </c>
    </row>
    <row r="33" spans="1:2" x14ac:dyDescent="0.2">
      <c r="A33" s="10" t="s">
        <v>409</v>
      </c>
      <c r="B33" s="9">
        <v>1</v>
      </c>
    </row>
    <row r="34" spans="1:2" x14ac:dyDescent="0.2">
      <c r="A34" s="10" t="s">
        <v>329</v>
      </c>
      <c r="B34" s="9">
        <v>1</v>
      </c>
    </row>
    <row r="35" spans="1:2" x14ac:dyDescent="0.2">
      <c r="A35" s="10" t="s">
        <v>396</v>
      </c>
      <c r="B35" s="9">
        <v>1</v>
      </c>
    </row>
    <row r="36" spans="1:2" x14ac:dyDescent="0.2">
      <c r="A36" s="10" t="s">
        <v>272</v>
      </c>
      <c r="B36" s="9">
        <v>1</v>
      </c>
    </row>
    <row r="37" spans="1:2" x14ac:dyDescent="0.2">
      <c r="A37" s="10" t="s">
        <v>164</v>
      </c>
      <c r="B37" s="9">
        <v>1</v>
      </c>
    </row>
    <row r="38" spans="1:2" x14ac:dyDescent="0.2">
      <c r="A38" s="10" t="s">
        <v>177</v>
      </c>
      <c r="B38" s="9">
        <v>1</v>
      </c>
    </row>
    <row r="39" spans="1:2" x14ac:dyDescent="0.2">
      <c r="A39" s="10" t="s">
        <v>401</v>
      </c>
      <c r="B39" s="9">
        <v>1</v>
      </c>
    </row>
    <row r="40" spans="1:2" x14ac:dyDescent="0.2">
      <c r="A40" s="10" t="s">
        <v>488</v>
      </c>
      <c r="B40" s="9">
        <v>1</v>
      </c>
    </row>
    <row r="41" spans="1:2" x14ac:dyDescent="0.2">
      <c r="A41" s="2" t="s">
        <v>106</v>
      </c>
      <c r="B41" s="9">
        <v>35</v>
      </c>
    </row>
  </sheetData>
  <phoneticPr fontId="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06B05-4FC7-41AC-A0F3-71459A7671CA}">
  <dimension ref="A1:B105"/>
  <sheetViews>
    <sheetView workbookViewId="0">
      <selection activeCell="A4" sqref="A4 A57 A95"/>
      <pivotSelection pane="bottomRight" showHeader="1" activeRow="3" click="1" r:id="rId1">
        <pivotArea dataOnly="0" labelOnly="1" fieldPosition="0">
          <references count="1">
            <reference field="89" count="0"/>
          </references>
        </pivotArea>
      </pivotSelection>
    </sheetView>
  </sheetViews>
  <sheetFormatPr defaultRowHeight="12.75" x14ac:dyDescent="0.2"/>
  <cols>
    <col min="1" max="1" width="152.42578125" bestFit="1" customWidth="1"/>
    <col min="2" max="2" width="38.5703125" bestFit="1" customWidth="1"/>
  </cols>
  <sheetData>
    <row r="1" spans="1:2" x14ac:dyDescent="0.2">
      <c r="A1" s="1" t="s">
        <v>2</v>
      </c>
      <c r="B1" t="s">
        <v>107</v>
      </c>
    </row>
    <row r="3" spans="1:2" x14ac:dyDescent="0.2">
      <c r="A3" s="1" t="s">
        <v>105</v>
      </c>
      <c r="B3" t="s">
        <v>121</v>
      </c>
    </row>
    <row r="4" spans="1:2" x14ac:dyDescent="0.2">
      <c r="A4" s="2" t="s">
        <v>168</v>
      </c>
      <c r="B4" s="9">
        <v>8</v>
      </c>
    </row>
    <row r="5" spans="1:2" x14ac:dyDescent="0.2">
      <c r="A5" s="10" t="s">
        <v>274</v>
      </c>
      <c r="B5" s="9">
        <v>1</v>
      </c>
    </row>
    <row r="6" spans="1:2" x14ac:dyDescent="0.2">
      <c r="A6" s="11" t="s">
        <v>528</v>
      </c>
      <c r="B6" s="9">
        <v>1</v>
      </c>
    </row>
    <row r="7" spans="1:2" x14ac:dyDescent="0.2">
      <c r="A7" s="12" t="s">
        <v>528</v>
      </c>
      <c r="B7" s="9">
        <v>1</v>
      </c>
    </row>
    <row r="8" spans="1:2" x14ac:dyDescent="0.2">
      <c r="A8" s="13" t="s">
        <v>528</v>
      </c>
      <c r="B8" s="9">
        <v>1</v>
      </c>
    </row>
    <row r="9" spans="1:2" x14ac:dyDescent="0.2">
      <c r="A9" s="10" t="s">
        <v>185</v>
      </c>
      <c r="B9" s="9">
        <v>1</v>
      </c>
    </row>
    <row r="10" spans="1:2" x14ac:dyDescent="0.2">
      <c r="A10" s="11" t="s">
        <v>528</v>
      </c>
      <c r="B10" s="9">
        <v>1</v>
      </c>
    </row>
    <row r="11" spans="1:2" x14ac:dyDescent="0.2">
      <c r="A11" s="12" t="s">
        <v>528</v>
      </c>
      <c r="B11" s="9">
        <v>1</v>
      </c>
    </row>
    <row r="12" spans="1:2" x14ac:dyDescent="0.2">
      <c r="A12" s="13" t="s">
        <v>528</v>
      </c>
      <c r="B12" s="9">
        <v>1</v>
      </c>
    </row>
    <row r="13" spans="1:2" x14ac:dyDescent="0.2">
      <c r="A13" s="10" t="s">
        <v>189</v>
      </c>
      <c r="B13" s="9">
        <v>1</v>
      </c>
    </row>
    <row r="14" spans="1:2" x14ac:dyDescent="0.2">
      <c r="A14" s="11" t="s">
        <v>528</v>
      </c>
      <c r="B14" s="9">
        <v>1</v>
      </c>
    </row>
    <row r="15" spans="1:2" x14ac:dyDescent="0.2">
      <c r="A15" s="12" t="s">
        <v>528</v>
      </c>
      <c r="B15" s="9">
        <v>1</v>
      </c>
    </row>
    <row r="16" spans="1:2" x14ac:dyDescent="0.2">
      <c r="A16" s="13" t="s">
        <v>528</v>
      </c>
      <c r="B16" s="9">
        <v>1</v>
      </c>
    </row>
    <row r="17" spans="1:2" x14ac:dyDescent="0.2">
      <c r="A17" s="10" t="s">
        <v>266</v>
      </c>
      <c r="B17" s="9">
        <v>1</v>
      </c>
    </row>
    <row r="18" spans="1:2" x14ac:dyDescent="0.2">
      <c r="A18" s="11" t="s">
        <v>528</v>
      </c>
      <c r="B18" s="9">
        <v>1</v>
      </c>
    </row>
    <row r="19" spans="1:2" x14ac:dyDescent="0.2">
      <c r="A19" s="12" t="s">
        <v>528</v>
      </c>
      <c r="B19" s="9">
        <v>1</v>
      </c>
    </row>
    <row r="20" spans="1:2" x14ac:dyDescent="0.2">
      <c r="A20" s="13" t="s">
        <v>528</v>
      </c>
      <c r="B20" s="9">
        <v>1</v>
      </c>
    </row>
    <row r="21" spans="1:2" x14ac:dyDescent="0.2">
      <c r="A21" s="10" t="s">
        <v>426</v>
      </c>
      <c r="B21" s="9">
        <v>1</v>
      </c>
    </row>
    <row r="22" spans="1:2" x14ac:dyDescent="0.2">
      <c r="A22" s="11" t="s">
        <v>528</v>
      </c>
      <c r="B22" s="9">
        <v>1</v>
      </c>
    </row>
    <row r="23" spans="1:2" x14ac:dyDescent="0.2">
      <c r="A23" s="12" t="s">
        <v>528</v>
      </c>
      <c r="B23" s="9">
        <v>1</v>
      </c>
    </row>
    <row r="24" spans="1:2" x14ac:dyDescent="0.2">
      <c r="A24" s="13" t="s">
        <v>528</v>
      </c>
      <c r="B24" s="9">
        <v>1</v>
      </c>
    </row>
    <row r="25" spans="1:2" x14ac:dyDescent="0.2">
      <c r="A25" s="10" t="s">
        <v>296</v>
      </c>
      <c r="B25" s="9">
        <v>1</v>
      </c>
    </row>
    <row r="26" spans="1:2" x14ac:dyDescent="0.2">
      <c r="A26" s="11" t="s">
        <v>528</v>
      </c>
      <c r="B26" s="9">
        <v>1</v>
      </c>
    </row>
    <row r="27" spans="1:2" x14ac:dyDescent="0.2">
      <c r="A27" s="12" t="s">
        <v>528</v>
      </c>
      <c r="B27" s="9">
        <v>1</v>
      </c>
    </row>
    <row r="28" spans="1:2" x14ac:dyDescent="0.2">
      <c r="A28" s="13" t="s">
        <v>528</v>
      </c>
      <c r="B28" s="9">
        <v>1</v>
      </c>
    </row>
    <row r="29" spans="1:2" x14ac:dyDescent="0.2">
      <c r="A29" s="10" t="s">
        <v>295</v>
      </c>
      <c r="B29" s="9">
        <v>1</v>
      </c>
    </row>
    <row r="30" spans="1:2" x14ac:dyDescent="0.2">
      <c r="A30" s="11" t="s">
        <v>528</v>
      </c>
      <c r="B30" s="9">
        <v>1</v>
      </c>
    </row>
    <row r="31" spans="1:2" x14ac:dyDescent="0.2">
      <c r="A31" s="12" t="s">
        <v>528</v>
      </c>
      <c r="B31" s="9">
        <v>1</v>
      </c>
    </row>
    <row r="32" spans="1:2" x14ac:dyDescent="0.2">
      <c r="A32" s="13" t="s">
        <v>528</v>
      </c>
      <c r="B32" s="9">
        <v>1</v>
      </c>
    </row>
    <row r="33" spans="1:2" x14ac:dyDescent="0.2">
      <c r="A33" s="10" t="s">
        <v>468</v>
      </c>
      <c r="B33" s="9">
        <v>1</v>
      </c>
    </row>
    <row r="34" spans="1:2" x14ac:dyDescent="0.2">
      <c r="A34" s="11" t="s">
        <v>528</v>
      </c>
      <c r="B34" s="9">
        <v>1</v>
      </c>
    </row>
    <row r="35" spans="1:2" x14ac:dyDescent="0.2">
      <c r="A35" s="12" t="s">
        <v>528</v>
      </c>
      <c r="B35" s="9">
        <v>1</v>
      </c>
    </row>
    <row r="36" spans="1:2" x14ac:dyDescent="0.2">
      <c r="A36" s="13" t="s">
        <v>528</v>
      </c>
      <c r="B36" s="9">
        <v>1</v>
      </c>
    </row>
    <row r="37" spans="1:2" x14ac:dyDescent="0.2">
      <c r="A37" s="2" t="s">
        <v>162</v>
      </c>
      <c r="B37" s="9">
        <v>9</v>
      </c>
    </row>
    <row r="38" spans="1:2" x14ac:dyDescent="0.2">
      <c r="A38" s="10" t="s">
        <v>370</v>
      </c>
      <c r="B38" s="9">
        <v>1</v>
      </c>
    </row>
    <row r="39" spans="1:2" x14ac:dyDescent="0.2">
      <c r="A39" s="11" t="s">
        <v>376</v>
      </c>
      <c r="B39" s="9">
        <v>1</v>
      </c>
    </row>
    <row r="40" spans="1:2" x14ac:dyDescent="0.2">
      <c r="A40" s="12" t="s">
        <v>528</v>
      </c>
      <c r="B40" s="9">
        <v>1</v>
      </c>
    </row>
    <row r="41" spans="1:2" x14ac:dyDescent="0.2">
      <c r="A41" s="13" t="s">
        <v>377</v>
      </c>
      <c r="B41" s="9">
        <v>1</v>
      </c>
    </row>
    <row r="42" spans="1:2" x14ac:dyDescent="0.2">
      <c r="A42" s="10" t="s">
        <v>330</v>
      </c>
      <c r="B42" s="9">
        <v>1</v>
      </c>
    </row>
    <row r="43" spans="1:2" x14ac:dyDescent="0.2">
      <c r="A43" s="11" t="s">
        <v>435</v>
      </c>
      <c r="B43" s="9">
        <v>1</v>
      </c>
    </row>
    <row r="44" spans="1:2" x14ac:dyDescent="0.2">
      <c r="A44" s="12" t="s">
        <v>528</v>
      </c>
      <c r="B44" s="9">
        <v>1</v>
      </c>
    </row>
    <row r="45" spans="1:2" x14ac:dyDescent="0.2">
      <c r="A45" s="13" t="s">
        <v>436</v>
      </c>
      <c r="B45" s="9">
        <v>1</v>
      </c>
    </row>
    <row r="46" spans="1:2" x14ac:dyDescent="0.2">
      <c r="A46" s="10" t="s">
        <v>157</v>
      </c>
      <c r="B46" s="9">
        <v>1</v>
      </c>
    </row>
    <row r="47" spans="1:2" x14ac:dyDescent="0.2">
      <c r="A47" s="11" t="s">
        <v>208</v>
      </c>
      <c r="B47" s="9">
        <v>1</v>
      </c>
    </row>
    <row r="48" spans="1:2" x14ac:dyDescent="0.2">
      <c r="A48" s="12" t="s">
        <v>528</v>
      </c>
      <c r="B48" s="9">
        <v>1</v>
      </c>
    </row>
    <row r="49" spans="1:2" x14ac:dyDescent="0.2">
      <c r="A49" s="13" t="s">
        <v>528</v>
      </c>
      <c r="B49" s="9">
        <v>1</v>
      </c>
    </row>
    <row r="50" spans="1:2" x14ac:dyDescent="0.2">
      <c r="A50" s="10" t="s">
        <v>348</v>
      </c>
      <c r="B50" s="9">
        <v>2</v>
      </c>
    </row>
    <row r="51" spans="1:2" x14ac:dyDescent="0.2">
      <c r="A51" s="11" t="s">
        <v>392</v>
      </c>
      <c r="B51" s="9">
        <v>2</v>
      </c>
    </row>
    <row r="52" spans="1:2" x14ac:dyDescent="0.2">
      <c r="A52" s="12" t="s">
        <v>393</v>
      </c>
      <c r="B52" s="9">
        <v>1</v>
      </c>
    </row>
    <row r="53" spans="1:2" x14ac:dyDescent="0.2">
      <c r="A53" s="13" t="s">
        <v>528</v>
      </c>
      <c r="B53" s="9">
        <v>1</v>
      </c>
    </row>
    <row r="54" spans="1:2" x14ac:dyDescent="0.2">
      <c r="A54" s="12" t="s">
        <v>505</v>
      </c>
      <c r="B54" s="9">
        <v>1</v>
      </c>
    </row>
    <row r="55" spans="1:2" x14ac:dyDescent="0.2">
      <c r="A55" s="13" t="s">
        <v>528</v>
      </c>
      <c r="B55" s="9">
        <v>1</v>
      </c>
    </row>
    <row r="56" spans="1:2" x14ac:dyDescent="0.2">
      <c r="A56" s="10" t="s">
        <v>421</v>
      </c>
      <c r="B56" s="9">
        <v>1</v>
      </c>
    </row>
    <row r="57" spans="1:2" x14ac:dyDescent="0.2">
      <c r="A57" s="11" t="s">
        <v>528</v>
      </c>
      <c r="B57" s="9">
        <v>1</v>
      </c>
    </row>
    <row r="58" spans="1:2" x14ac:dyDescent="0.2">
      <c r="A58" s="12" t="s">
        <v>528</v>
      </c>
      <c r="B58" s="9">
        <v>1</v>
      </c>
    </row>
    <row r="59" spans="1:2" x14ac:dyDescent="0.2">
      <c r="A59" s="13" t="s">
        <v>528</v>
      </c>
      <c r="B59" s="9">
        <v>1</v>
      </c>
    </row>
    <row r="60" spans="1:2" x14ac:dyDescent="0.2">
      <c r="A60" s="10" t="s">
        <v>133</v>
      </c>
      <c r="B60" s="9">
        <v>1</v>
      </c>
    </row>
    <row r="61" spans="1:2" x14ac:dyDescent="0.2">
      <c r="A61" s="11" t="s">
        <v>354</v>
      </c>
      <c r="B61" s="9">
        <v>1</v>
      </c>
    </row>
    <row r="62" spans="1:2" x14ac:dyDescent="0.2">
      <c r="A62" s="12" t="s">
        <v>355</v>
      </c>
      <c r="B62" s="9">
        <v>1</v>
      </c>
    </row>
    <row r="63" spans="1:2" x14ac:dyDescent="0.2">
      <c r="A63" s="13" t="s">
        <v>357</v>
      </c>
      <c r="B63" s="9">
        <v>1</v>
      </c>
    </row>
    <row r="64" spans="1:2" x14ac:dyDescent="0.2">
      <c r="A64" s="10" t="s">
        <v>169</v>
      </c>
      <c r="B64" s="9">
        <v>1</v>
      </c>
    </row>
    <row r="65" spans="1:2" x14ac:dyDescent="0.2">
      <c r="A65" s="11" t="s">
        <v>305</v>
      </c>
      <c r="B65" s="9">
        <v>1</v>
      </c>
    </row>
    <row r="66" spans="1:2" x14ac:dyDescent="0.2">
      <c r="A66" s="12" t="s">
        <v>306</v>
      </c>
      <c r="B66" s="9">
        <v>1</v>
      </c>
    </row>
    <row r="67" spans="1:2" x14ac:dyDescent="0.2">
      <c r="A67" s="13" t="s">
        <v>528</v>
      </c>
      <c r="B67" s="9">
        <v>1</v>
      </c>
    </row>
    <row r="68" spans="1:2" x14ac:dyDescent="0.2">
      <c r="A68" s="10" t="s">
        <v>225</v>
      </c>
      <c r="B68" s="9">
        <v>1</v>
      </c>
    </row>
    <row r="69" spans="1:2" x14ac:dyDescent="0.2">
      <c r="A69" s="11" t="s">
        <v>236</v>
      </c>
      <c r="B69" s="9">
        <v>1</v>
      </c>
    </row>
    <row r="70" spans="1:2" x14ac:dyDescent="0.2">
      <c r="A70" s="12" t="s">
        <v>237</v>
      </c>
      <c r="B70" s="9">
        <v>1</v>
      </c>
    </row>
    <row r="71" spans="1:2" x14ac:dyDescent="0.2">
      <c r="A71" s="13" t="s">
        <v>240</v>
      </c>
      <c r="B71" s="9">
        <v>1</v>
      </c>
    </row>
    <row r="72" spans="1:2" x14ac:dyDescent="0.2">
      <c r="A72" s="2" t="s">
        <v>129</v>
      </c>
      <c r="B72" s="9">
        <v>8</v>
      </c>
    </row>
    <row r="73" spans="1:2" x14ac:dyDescent="0.2">
      <c r="A73" s="10" t="s">
        <v>332</v>
      </c>
      <c r="B73" s="9">
        <v>1</v>
      </c>
    </row>
    <row r="74" spans="1:2" x14ac:dyDescent="0.2">
      <c r="A74" s="11" t="s">
        <v>528</v>
      </c>
      <c r="B74" s="9">
        <v>1</v>
      </c>
    </row>
    <row r="75" spans="1:2" x14ac:dyDescent="0.2">
      <c r="A75" s="12" t="s">
        <v>528</v>
      </c>
      <c r="B75" s="9">
        <v>1</v>
      </c>
    </row>
    <row r="76" spans="1:2" x14ac:dyDescent="0.2">
      <c r="A76" s="13" t="s">
        <v>528</v>
      </c>
      <c r="B76" s="9">
        <v>1</v>
      </c>
    </row>
    <row r="77" spans="1:2" x14ac:dyDescent="0.2">
      <c r="A77" s="10" t="s">
        <v>422</v>
      </c>
      <c r="B77" s="9">
        <v>1</v>
      </c>
    </row>
    <row r="78" spans="1:2" x14ac:dyDescent="0.2">
      <c r="A78" s="11" t="s">
        <v>528</v>
      </c>
      <c r="B78" s="9">
        <v>1</v>
      </c>
    </row>
    <row r="79" spans="1:2" x14ac:dyDescent="0.2">
      <c r="A79" s="12" t="s">
        <v>528</v>
      </c>
      <c r="B79" s="9">
        <v>1</v>
      </c>
    </row>
    <row r="80" spans="1:2" x14ac:dyDescent="0.2">
      <c r="A80" s="13" t="s">
        <v>528</v>
      </c>
      <c r="B80" s="9">
        <v>1</v>
      </c>
    </row>
    <row r="81" spans="1:2" x14ac:dyDescent="0.2">
      <c r="A81" s="10" t="s">
        <v>187</v>
      </c>
      <c r="B81" s="9">
        <v>1</v>
      </c>
    </row>
    <row r="82" spans="1:2" x14ac:dyDescent="0.2">
      <c r="A82" s="11" t="s">
        <v>528</v>
      </c>
      <c r="B82" s="9">
        <v>1</v>
      </c>
    </row>
    <row r="83" spans="1:2" x14ac:dyDescent="0.2">
      <c r="A83" s="12" t="s">
        <v>528</v>
      </c>
      <c r="B83" s="9">
        <v>1</v>
      </c>
    </row>
    <row r="84" spans="1:2" x14ac:dyDescent="0.2">
      <c r="A84" s="13" t="s">
        <v>528</v>
      </c>
      <c r="B84" s="9">
        <v>1</v>
      </c>
    </row>
    <row r="85" spans="1:2" x14ac:dyDescent="0.2">
      <c r="A85" s="10" t="s">
        <v>254</v>
      </c>
      <c r="B85" s="9">
        <v>1</v>
      </c>
    </row>
    <row r="86" spans="1:2" x14ac:dyDescent="0.2">
      <c r="A86" s="11" t="s">
        <v>528</v>
      </c>
      <c r="B86" s="9">
        <v>1</v>
      </c>
    </row>
    <row r="87" spans="1:2" x14ac:dyDescent="0.2">
      <c r="A87" s="12" t="s">
        <v>528</v>
      </c>
      <c r="B87" s="9">
        <v>1</v>
      </c>
    </row>
    <row r="88" spans="1:2" x14ac:dyDescent="0.2">
      <c r="A88" s="13" t="s">
        <v>528</v>
      </c>
      <c r="B88" s="9">
        <v>1</v>
      </c>
    </row>
    <row r="89" spans="1:2" x14ac:dyDescent="0.2">
      <c r="A89" s="10" t="s">
        <v>140</v>
      </c>
      <c r="B89" s="9">
        <v>1</v>
      </c>
    </row>
    <row r="90" spans="1:2" x14ac:dyDescent="0.2">
      <c r="A90" s="11" t="s">
        <v>528</v>
      </c>
      <c r="B90" s="9">
        <v>1</v>
      </c>
    </row>
    <row r="91" spans="1:2" x14ac:dyDescent="0.2">
      <c r="A91" s="12" t="s">
        <v>528</v>
      </c>
      <c r="B91" s="9">
        <v>1</v>
      </c>
    </row>
    <row r="92" spans="1:2" x14ac:dyDescent="0.2">
      <c r="A92" s="13" t="s">
        <v>528</v>
      </c>
      <c r="B92" s="9">
        <v>1</v>
      </c>
    </row>
    <row r="93" spans="1:2" x14ac:dyDescent="0.2">
      <c r="A93" s="10" t="s">
        <v>278</v>
      </c>
      <c r="B93" s="9">
        <v>1</v>
      </c>
    </row>
    <row r="94" spans="1:2" x14ac:dyDescent="0.2">
      <c r="A94" s="11" t="s">
        <v>528</v>
      </c>
      <c r="B94" s="9">
        <v>1</v>
      </c>
    </row>
    <row r="95" spans="1:2" x14ac:dyDescent="0.2">
      <c r="A95" s="12" t="s">
        <v>528</v>
      </c>
      <c r="B95" s="9">
        <v>1</v>
      </c>
    </row>
    <row r="96" spans="1:2" x14ac:dyDescent="0.2">
      <c r="A96" s="13" t="s">
        <v>528</v>
      </c>
      <c r="B96" s="9">
        <v>1</v>
      </c>
    </row>
    <row r="97" spans="1:2" x14ac:dyDescent="0.2">
      <c r="A97" s="10" t="s">
        <v>309</v>
      </c>
      <c r="B97" s="9">
        <v>1</v>
      </c>
    </row>
    <row r="98" spans="1:2" x14ac:dyDescent="0.2">
      <c r="A98" s="11" t="s">
        <v>528</v>
      </c>
      <c r="B98" s="9">
        <v>1</v>
      </c>
    </row>
    <row r="99" spans="1:2" x14ac:dyDescent="0.2">
      <c r="A99" s="12" t="s">
        <v>528</v>
      </c>
      <c r="B99" s="9">
        <v>1</v>
      </c>
    </row>
    <row r="100" spans="1:2" x14ac:dyDescent="0.2">
      <c r="A100" s="13" t="s">
        <v>528</v>
      </c>
      <c r="B100" s="9">
        <v>1</v>
      </c>
    </row>
    <row r="101" spans="1:2" x14ac:dyDescent="0.2">
      <c r="A101" s="10" t="s">
        <v>516</v>
      </c>
      <c r="B101" s="9">
        <v>1</v>
      </c>
    </row>
    <row r="102" spans="1:2" x14ac:dyDescent="0.2">
      <c r="A102" s="11" t="s">
        <v>528</v>
      </c>
      <c r="B102" s="9">
        <v>1</v>
      </c>
    </row>
    <row r="103" spans="1:2" x14ac:dyDescent="0.2">
      <c r="A103" s="12" t="s">
        <v>528</v>
      </c>
      <c r="B103" s="9">
        <v>1</v>
      </c>
    </row>
    <row r="104" spans="1:2" x14ac:dyDescent="0.2">
      <c r="A104" s="13" t="s">
        <v>528</v>
      </c>
      <c r="B104" s="9">
        <v>1</v>
      </c>
    </row>
    <row r="105" spans="1:2" x14ac:dyDescent="0.2">
      <c r="A105" s="2" t="s">
        <v>106</v>
      </c>
      <c r="B105" s="9">
        <v>25</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C7197-9D63-46EE-B037-E46530B882EE}">
  <dimension ref="A1:B253"/>
  <sheetViews>
    <sheetView workbookViewId="0">
      <selection activeCell="A3" sqref="A3"/>
    </sheetView>
  </sheetViews>
  <sheetFormatPr defaultRowHeight="12.75" x14ac:dyDescent="0.2"/>
  <cols>
    <col min="1" max="1" width="152" bestFit="1" customWidth="1"/>
    <col min="2" max="2" width="46" bestFit="1" customWidth="1"/>
  </cols>
  <sheetData>
    <row r="1" spans="1:2" x14ac:dyDescent="0.2">
      <c r="A1" s="1" t="s">
        <v>2</v>
      </c>
      <c r="B1" t="s">
        <v>107</v>
      </c>
    </row>
    <row r="3" spans="1:2" x14ac:dyDescent="0.2">
      <c r="A3" s="1" t="s">
        <v>105</v>
      </c>
      <c r="B3" t="s">
        <v>122</v>
      </c>
    </row>
    <row r="4" spans="1:2" x14ac:dyDescent="0.2">
      <c r="A4" s="2" t="s">
        <v>129</v>
      </c>
      <c r="B4" s="9">
        <v>64</v>
      </c>
    </row>
    <row r="5" spans="1:2" x14ac:dyDescent="0.2">
      <c r="A5" s="10" t="s">
        <v>497</v>
      </c>
      <c r="B5" s="9">
        <v>1</v>
      </c>
    </row>
    <row r="6" spans="1:2" x14ac:dyDescent="0.2">
      <c r="A6" s="11" t="s">
        <v>528</v>
      </c>
      <c r="B6" s="9">
        <v>1</v>
      </c>
    </row>
    <row r="7" spans="1:2" x14ac:dyDescent="0.2">
      <c r="A7" s="10" t="s">
        <v>179</v>
      </c>
      <c r="B7" s="9">
        <v>1</v>
      </c>
    </row>
    <row r="8" spans="1:2" x14ac:dyDescent="0.2">
      <c r="A8" s="11" t="s">
        <v>528</v>
      </c>
      <c r="B8" s="9">
        <v>1</v>
      </c>
    </row>
    <row r="9" spans="1:2" x14ac:dyDescent="0.2">
      <c r="A9" s="10" t="s">
        <v>332</v>
      </c>
      <c r="B9" s="9">
        <v>1</v>
      </c>
    </row>
    <row r="10" spans="1:2" x14ac:dyDescent="0.2">
      <c r="A10" s="11" t="s">
        <v>528</v>
      </c>
      <c r="B10" s="9">
        <v>1</v>
      </c>
    </row>
    <row r="11" spans="1:2" x14ac:dyDescent="0.2">
      <c r="A11" s="10" t="s">
        <v>422</v>
      </c>
      <c r="B11" s="9">
        <v>1</v>
      </c>
    </row>
    <row r="12" spans="1:2" x14ac:dyDescent="0.2">
      <c r="A12" s="11" t="s">
        <v>528</v>
      </c>
      <c r="B12" s="9">
        <v>1</v>
      </c>
    </row>
    <row r="13" spans="1:2" x14ac:dyDescent="0.2">
      <c r="A13" s="10" t="s">
        <v>185</v>
      </c>
      <c r="B13" s="9">
        <v>1</v>
      </c>
    </row>
    <row r="14" spans="1:2" x14ac:dyDescent="0.2">
      <c r="A14" s="11" t="s">
        <v>528</v>
      </c>
      <c r="B14" s="9">
        <v>1</v>
      </c>
    </row>
    <row r="15" spans="1:2" x14ac:dyDescent="0.2">
      <c r="A15" s="10" t="s">
        <v>241</v>
      </c>
      <c r="B15" s="9">
        <v>2</v>
      </c>
    </row>
    <row r="16" spans="1:2" x14ac:dyDescent="0.2">
      <c r="A16" s="11" t="s">
        <v>528</v>
      </c>
      <c r="B16" s="9">
        <v>2</v>
      </c>
    </row>
    <row r="17" spans="1:2" x14ac:dyDescent="0.2">
      <c r="A17" s="10" t="s">
        <v>187</v>
      </c>
      <c r="B17" s="9">
        <v>1</v>
      </c>
    </row>
    <row r="18" spans="1:2" x14ac:dyDescent="0.2">
      <c r="A18" s="11" t="s">
        <v>528</v>
      </c>
      <c r="B18" s="9">
        <v>1</v>
      </c>
    </row>
    <row r="19" spans="1:2" x14ac:dyDescent="0.2">
      <c r="A19" s="10" t="s">
        <v>358</v>
      </c>
      <c r="B19" s="9">
        <v>1</v>
      </c>
    </row>
    <row r="20" spans="1:2" x14ac:dyDescent="0.2">
      <c r="A20" s="11" t="s">
        <v>528</v>
      </c>
      <c r="B20" s="9">
        <v>1</v>
      </c>
    </row>
    <row r="21" spans="1:2" x14ac:dyDescent="0.2">
      <c r="A21" s="10" t="s">
        <v>189</v>
      </c>
      <c r="B21" s="9">
        <v>1</v>
      </c>
    </row>
    <row r="22" spans="1:2" x14ac:dyDescent="0.2">
      <c r="A22" s="11" t="s">
        <v>528</v>
      </c>
      <c r="B22" s="9">
        <v>1</v>
      </c>
    </row>
    <row r="23" spans="1:2" x14ac:dyDescent="0.2">
      <c r="A23" s="10" t="s">
        <v>254</v>
      </c>
      <c r="B23" s="9">
        <v>2</v>
      </c>
    </row>
    <row r="24" spans="1:2" x14ac:dyDescent="0.2">
      <c r="A24" s="11" t="s">
        <v>528</v>
      </c>
      <c r="B24" s="9">
        <v>2</v>
      </c>
    </row>
    <row r="25" spans="1:2" x14ac:dyDescent="0.2">
      <c r="A25" s="10" t="s">
        <v>149</v>
      </c>
      <c r="B25" s="9">
        <v>1</v>
      </c>
    </row>
    <row r="26" spans="1:2" x14ac:dyDescent="0.2">
      <c r="A26" s="11" t="s">
        <v>152</v>
      </c>
      <c r="B26" s="9">
        <v>1</v>
      </c>
    </row>
    <row r="27" spans="1:2" x14ac:dyDescent="0.2">
      <c r="A27" s="10" t="s">
        <v>283</v>
      </c>
      <c r="B27" s="9">
        <v>2</v>
      </c>
    </row>
    <row r="28" spans="1:2" x14ac:dyDescent="0.2">
      <c r="A28" s="11" t="s">
        <v>528</v>
      </c>
      <c r="B28" s="9">
        <v>2</v>
      </c>
    </row>
    <row r="29" spans="1:2" x14ac:dyDescent="0.2">
      <c r="A29" s="10" t="s">
        <v>258</v>
      </c>
      <c r="B29" s="9">
        <v>1</v>
      </c>
    </row>
    <row r="30" spans="1:2" x14ac:dyDescent="0.2">
      <c r="A30" s="11" t="s">
        <v>528</v>
      </c>
      <c r="B30" s="9">
        <v>1</v>
      </c>
    </row>
    <row r="31" spans="1:2" x14ac:dyDescent="0.2">
      <c r="A31" s="10" t="s">
        <v>212</v>
      </c>
      <c r="B31" s="9">
        <v>3</v>
      </c>
    </row>
    <row r="32" spans="1:2" x14ac:dyDescent="0.2">
      <c r="A32" s="11" t="s">
        <v>528</v>
      </c>
      <c r="B32" s="9">
        <v>2</v>
      </c>
    </row>
    <row r="33" spans="1:2" x14ac:dyDescent="0.2">
      <c r="A33" s="11" t="s">
        <v>280</v>
      </c>
      <c r="B33" s="9">
        <v>1</v>
      </c>
    </row>
    <row r="34" spans="1:2" x14ac:dyDescent="0.2">
      <c r="A34" s="10" t="s">
        <v>426</v>
      </c>
      <c r="B34" s="9">
        <v>2</v>
      </c>
    </row>
    <row r="35" spans="1:2" x14ac:dyDescent="0.2">
      <c r="A35" s="11" t="s">
        <v>528</v>
      </c>
      <c r="B35" s="9">
        <v>1</v>
      </c>
    </row>
    <row r="36" spans="1:2" x14ac:dyDescent="0.2">
      <c r="A36" s="11" t="s">
        <v>318</v>
      </c>
      <c r="B36" s="9">
        <v>1</v>
      </c>
    </row>
    <row r="37" spans="1:2" x14ac:dyDescent="0.2">
      <c r="A37" s="10" t="s">
        <v>330</v>
      </c>
      <c r="B37" s="9">
        <v>1</v>
      </c>
    </row>
    <row r="38" spans="1:2" x14ac:dyDescent="0.2">
      <c r="A38" s="11" t="s">
        <v>528</v>
      </c>
      <c r="B38" s="9">
        <v>1</v>
      </c>
    </row>
    <row r="39" spans="1:2" x14ac:dyDescent="0.2">
      <c r="A39" s="10" t="s">
        <v>173</v>
      </c>
      <c r="B39" s="9">
        <v>1</v>
      </c>
    </row>
    <row r="40" spans="1:2" x14ac:dyDescent="0.2">
      <c r="A40" s="11" t="s">
        <v>176</v>
      </c>
      <c r="B40" s="9">
        <v>1</v>
      </c>
    </row>
    <row r="41" spans="1:2" x14ac:dyDescent="0.2">
      <c r="A41" s="10" t="s">
        <v>348</v>
      </c>
      <c r="B41" s="9">
        <v>3</v>
      </c>
    </row>
    <row r="42" spans="1:2" x14ac:dyDescent="0.2">
      <c r="A42" s="11" t="s">
        <v>528</v>
      </c>
      <c r="B42" s="9">
        <v>3</v>
      </c>
    </row>
    <row r="43" spans="1:2" x14ac:dyDescent="0.2">
      <c r="A43" s="10" t="s">
        <v>485</v>
      </c>
      <c r="B43" s="9">
        <v>1</v>
      </c>
    </row>
    <row r="44" spans="1:2" x14ac:dyDescent="0.2">
      <c r="A44" s="11" t="s">
        <v>528</v>
      </c>
      <c r="B44" s="9">
        <v>1</v>
      </c>
    </row>
    <row r="45" spans="1:2" x14ac:dyDescent="0.2">
      <c r="A45" s="10" t="s">
        <v>140</v>
      </c>
      <c r="B45" s="9">
        <v>2</v>
      </c>
    </row>
    <row r="46" spans="1:2" x14ac:dyDescent="0.2">
      <c r="A46" s="11" t="s">
        <v>528</v>
      </c>
      <c r="B46" s="9">
        <v>2</v>
      </c>
    </row>
    <row r="47" spans="1:2" x14ac:dyDescent="0.2">
      <c r="A47" s="10" t="s">
        <v>421</v>
      </c>
      <c r="B47" s="9">
        <v>1</v>
      </c>
    </row>
    <row r="48" spans="1:2" x14ac:dyDescent="0.2">
      <c r="A48" s="11" t="s">
        <v>528</v>
      </c>
      <c r="B48" s="9">
        <v>1</v>
      </c>
    </row>
    <row r="49" spans="1:2" x14ac:dyDescent="0.2">
      <c r="A49" s="10" t="s">
        <v>154</v>
      </c>
      <c r="B49" s="9">
        <v>1</v>
      </c>
    </row>
    <row r="50" spans="1:2" x14ac:dyDescent="0.2">
      <c r="A50" s="11" t="s">
        <v>528</v>
      </c>
      <c r="B50" s="9">
        <v>1</v>
      </c>
    </row>
    <row r="51" spans="1:2" x14ac:dyDescent="0.2">
      <c r="A51" s="10" t="s">
        <v>295</v>
      </c>
      <c r="B51" s="9">
        <v>1</v>
      </c>
    </row>
    <row r="52" spans="1:2" x14ac:dyDescent="0.2">
      <c r="A52" s="11" t="s">
        <v>528</v>
      </c>
      <c r="B52" s="9">
        <v>1</v>
      </c>
    </row>
    <row r="53" spans="1:2" x14ac:dyDescent="0.2">
      <c r="A53" s="10" t="s">
        <v>317</v>
      </c>
      <c r="B53" s="9">
        <v>1</v>
      </c>
    </row>
    <row r="54" spans="1:2" x14ac:dyDescent="0.2">
      <c r="A54" s="11" t="s">
        <v>318</v>
      </c>
      <c r="B54" s="9">
        <v>1</v>
      </c>
    </row>
    <row r="55" spans="1:2" x14ac:dyDescent="0.2">
      <c r="A55" s="10" t="s">
        <v>272</v>
      </c>
      <c r="B55" s="9">
        <v>1</v>
      </c>
    </row>
    <row r="56" spans="1:2" x14ac:dyDescent="0.2">
      <c r="A56" s="11" t="s">
        <v>528</v>
      </c>
      <c r="B56" s="9">
        <v>1</v>
      </c>
    </row>
    <row r="57" spans="1:2" x14ac:dyDescent="0.2">
      <c r="A57" s="10" t="s">
        <v>252</v>
      </c>
      <c r="B57" s="9">
        <v>1</v>
      </c>
    </row>
    <row r="58" spans="1:2" x14ac:dyDescent="0.2">
      <c r="A58" s="11" t="s">
        <v>528</v>
      </c>
      <c r="B58" s="9">
        <v>1</v>
      </c>
    </row>
    <row r="59" spans="1:2" x14ac:dyDescent="0.2">
      <c r="A59" s="10" t="s">
        <v>218</v>
      </c>
      <c r="B59" s="9">
        <v>2</v>
      </c>
    </row>
    <row r="60" spans="1:2" x14ac:dyDescent="0.2">
      <c r="A60" s="11" t="s">
        <v>528</v>
      </c>
      <c r="B60" s="9">
        <v>2</v>
      </c>
    </row>
    <row r="61" spans="1:2" x14ac:dyDescent="0.2">
      <c r="A61" s="10" t="s">
        <v>133</v>
      </c>
      <c r="B61" s="9">
        <v>1</v>
      </c>
    </row>
    <row r="62" spans="1:2" x14ac:dyDescent="0.2">
      <c r="A62" s="11" t="s">
        <v>528</v>
      </c>
      <c r="B62" s="9">
        <v>1</v>
      </c>
    </row>
    <row r="63" spans="1:2" x14ac:dyDescent="0.2">
      <c r="A63" s="10" t="s">
        <v>383</v>
      </c>
      <c r="B63" s="9">
        <v>1</v>
      </c>
    </row>
    <row r="64" spans="1:2" x14ac:dyDescent="0.2">
      <c r="A64" s="11" t="s">
        <v>528</v>
      </c>
      <c r="B64" s="9">
        <v>1</v>
      </c>
    </row>
    <row r="65" spans="1:2" x14ac:dyDescent="0.2">
      <c r="A65" s="10" t="s">
        <v>517</v>
      </c>
      <c r="B65" s="9">
        <v>1</v>
      </c>
    </row>
    <row r="66" spans="1:2" x14ac:dyDescent="0.2">
      <c r="A66" s="11" t="s">
        <v>528</v>
      </c>
      <c r="B66" s="9">
        <v>1</v>
      </c>
    </row>
    <row r="67" spans="1:2" x14ac:dyDescent="0.2">
      <c r="A67" s="10" t="s">
        <v>135</v>
      </c>
      <c r="B67" s="9">
        <v>2</v>
      </c>
    </row>
    <row r="68" spans="1:2" x14ac:dyDescent="0.2">
      <c r="A68" s="11" t="s">
        <v>528</v>
      </c>
      <c r="B68" s="9">
        <v>2</v>
      </c>
    </row>
    <row r="69" spans="1:2" x14ac:dyDescent="0.2">
      <c r="A69" s="10" t="s">
        <v>143</v>
      </c>
      <c r="B69" s="9">
        <v>1</v>
      </c>
    </row>
    <row r="70" spans="1:2" x14ac:dyDescent="0.2">
      <c r="A70" s="11" t="s">
        <v>528</v>
      </c>
      <c r="B70" s="9">
        <v>1</v>
      </c>
    </row>
    <row r="71" spans="1:2" x14ac:dyDescent="0.2">
      <c r="A71" s="10" t="s">
        <v>164</v>
      </c>
      <c r="B71" s="9">
        <v>1</v>
      </c>
    </row>
    <row r="72" spans="1:2" x14ac:dyDescent="0.2">
      <c r="A72" s="11" t="s">
        <v>528</v>
      </c>
      <c r="B72" s="9">
        <v>1</v>
      </c>
    </row>
    <row r="73" spans="1:2" x14ac:dyDescent="0.2">
      <c r="A73" s="10" t="s">
        <v>193</v>
      </c>
      <c r="B73" s="9">
        <v>2</v>
      </c>
    </row>
    <row r="74" spans="1:2" x14ac:dyDescent="0.2">
      <c r="A74" s="11" t="s">
        <v>528</v>
      </c>
      <c r="B74" s="9">
        <v>2</v>
      </c>
    </row>
    <row r="75" spans="1:2" x14ac:dyDescent="0.2">
      <c r="A75" s="10" t="s">
        <v>244</v>
      </c>
      <c r="B75" s="9">
        <v>1</v>
      </c>
    </row>
    <row r="76" spans="1:2" x14ac:dyDescent="0.2">
      <c r="A76" s="11" t="s">
        <v>528</v>
      </c>
      <c r="B76" s="9">
        <v>1</v>
      </c>
    </row>
    <row r="77" spans="1:2" x14ac:dyDescent="0.2">
      <c r="A77" s="10" t="s">
        <v>246</v>
      </c>
      <c r="B77" s="9">
        <v>1</v>
      </c>
    </row>
    <row r="78" spans="1:2" x14ac:dyDescent="0.2">
      <c r="A78" s="11" t="s">
        <v>528</v>
      </c>
      <c r="B78" s="9">
        <v>1</v>
      </c>
    </row>
    <row r="79" spans="1:2" x14ac:dyDescent="0.2">
      <c r="A79" s="10" t="s">
        <v>248</v>
      </c>
      <c r="B79" s="9">
        <v>1</v>
      </c>
    </row>
    <row r="80" spans="1:2" x14ac:dyDescent="0.2">
      <c r="A80" s="11" t="s">
        <v>250</v>
      </c>
      <c r="B80" s="9">
        <v>1</v>
      </c>
    </row>
    <row r="81" spans="1:2" x14ac:dyDescent="0.2">
      <c r="A81" s="10" t="s">
        <v>307</v>
      </c>
      <c r="B81" s="9">
        <v>1</v>
      </c>
    </row>
    <row r="82" spans="1:2" x14ac:dyDescent="0.2">
      <c r="A82" s="11" t="s">
        <v>528</v>
      </c>
      <c r="B82" s="9">
        <v>1</v>
      </c>
    </row>
    <row r="83" spans="1:2" x14ac:dyDescent="0.2">
      <c r="A83" s="10" t="s">
        <v>312</v>
      </c>
      <c r="B83" s="9">
        <v>1</v>
      </c>
    </row>
    <row r="84" spans="1:2" x14ac:dyDescent="0.2">
      <c r="A84" s="11" t="s">
        <v>528</v>
      </c>
      <c r="B84" s="9">
        <v>1</v>
      </c>
    </row>
    <row r="85" spans="1:2" x14ac:dyDescent="0.2">
      <c r="A85" s="10" t="s">
        <v>343</v>
      </c>
      <c r="B85" s="9">
        <v>1</v>
      </c>
    </row>
    <row r="86" spans="1:2" x14ac:dyDescent="0.2">
      <c r="A86" s="11" t="s">
        <v>528</v>
      </c>
      <c r="B86" s="9">
        <v>1</v>
      </c>
    </row>
    <row r="87" spans="1:2" x14ac:dyDescent="0.2">
      <c r="A87" s="10" t="s">
        <v>389</v>
      </c>
      <c r="B87" s="9">
        <v>1</v>
      </c>
    </row>
    <row r="88" spans="1:2" x14ac:dyDescent="0.2">
      <c r="A88" s="11" t="s">
        <v>391</v>
      </c>
      <c r="B88" s="9">
        <v>1</v>
      </c>
    </row>
    <row r="89" spans="1:2" x14ac:dyDescent="0.2">
      <c r="A89" s="10" t="s">
        <v>398</v>
      </c>
      <c r="B89" s="9">
        <v>1</v>
      </c>
    </row>
    <row r="90" spans="1:2" x14ac:dyDescent="0.2">
      <c r="A90" s="11" t="s">
        <v>528</v>
      </c>
      <c r="B90" s="9">
        <v>1</v>
      </c>
    </row>
    <row r="91" spans="1:2" x14ac:dyDescent="0.2">
      <c r="A91" s="10" t="s">
        <v>414</v>
      </c>
      <c r="B91" s="9">
        <v>2</v>
      </c>
    </row>
    <row r="92" spans="1:2" x14ac:dyDescent="0.2">
      <c r="A92" s="11" t="s">
        <v>528</v>
      </c>
      <c r="B92" s="9">
        <v>2</v>
      </c>
    </row>
    <row r="93" spans="1:2" x14ac:dyDescent="0.2">
      <c r="A93" s="10" t="s">
        <v>455</v>
      </c>
      <c r="B93" s="9">
        <v>1</v>
      </c>
    </row>
    <row r="94" spans="1:2" x14ac:dyDescent="0.2">
      <c r="A94" s="11" t="s">
        <v>528</v>
      </c>
      <c r="B94" s="9">
        <v>1</v>
      </c>
    </row>
    <row r="95" spans="1:2" x14ac:dyDescent="0.2">
      <c r="A95" s="10" t="s">
        <v>460</v>
      </c>
      <c r="B95" s="9">
        <v>1</v>
      </c>
    </row>
    <row r="96" spans="1:2" x14ac:dyDescent="0.2">
      <c r="A96" s="11" t="s">
        <v>528</v>
      </c>
      <c r="B96" s="9">
        <v>1</v>
      </c>
    </row>
    <row r="97" spans="1:2" x14ac:dyDescent="0.2">
      <c r="A97" s="10" t="s">
        <v>464</v>
      </c>
      <c r="B97" s="9">
        <v>2</v>
      </c>
    </row>
    <row r="98" spans="1:2" x14ac:dyDescent="0.2">
      <c r="A98" s="11" t="s">
        <v>528</v>
      </c>
      <c r="B98" s="9">
        <v>2</v>
      </c>
    </row>
    <row r="99" spans="1:2" x14ac:dyDescent="0.2">
      <c r="A99" s="10" t="s">
        <v>495</v>
      </c>
      <c r="B99" s="9">
        <v>1</v>
      </c>
    </row>
    <row r="100" spans="1:2" x14ac:dyDescent="0.2">
      <c r="A100" s="11" t="s">
        <v>528</v>
      </c>
      <c r="B100" s="9">
        <v>1</v>
      </c>
    </row>
    <row r="101" spans="1:2" x14ac:dyDescent="0.2">
      <c r="A101" s="10" t="s">
        <v>512</v>
      </c>
      <c r="B101" s="9">
        <v>1</v>
      </c>
    </row>
    <row r="102" spans="1:2" x14ac:dyDescent="0.2">
      <c r="A102" s="11" t="s">
        <v>148</v>
      </c>
      <c r="B102" s="9">
        <v>1</v>
      </c>
    </row>
    <row r="103" spans="1:2" x14ac:dyDescent="0.2">
      <c r="A103" s="10" t="s">
        <v>515</v>
      </c>
      <c r="B103" s="9">
        <v>1</v>
      </c>
    </row>
    <row r="104" spans="1:2" x14ac:dyDescent="0.2">
      <c r="A104" s="11" t="s">
        <v>528</v>
      </c>
      <c r="B104" s="9">
        <v>1</v>
      </c>
    </row>
    <row r="105" spans="1:2" x14ac:dyDescent="0.2">
      <c r="A105" s="10" t="s">
        <v>519</v>
      </c>
      <c r="B105" s="9">
        <v>1</v>
      </c>
    </row>
    <row r="106" spans="1:2" x14ac:dyDescent="0.2">
      <c r="A106" s="11" t="s">
        <v>524</v>
      </c>
      <c r="B106" s="9">
        <v>1</v>
      </c>
    </row>
    <row r="107" spans="1:2" x14ac:dyDescent="0.2">
      <c r="A107" s="2" t="s">
        <v>130</v>
      </c>
      <c r="B107" s="9">
        <v>82</v>
      </c>
    </row>
    <row r="108" spans="1:2" x14ac:dyDescent="0.2">
      <c r="A108" s="10" t="s">
        <v>179</v>
      </c>
      <c r="B108" s="9">
        <v>1</v>
      </c>
    </row>
    <row r="109" spans="1:2" x14ac:dyDescent="0.2">
      <c r="A109" s="11" t="s">
        <v>528</v>
      </c>
      <c r="B109" s="9">
        <v>1</v>
      </c>
    </row>
    <row r="110" spans="1:2" x14ac:dyDescent="0.2">
      <c r="A110" s="10" t="s">
        <v>276</v>
      </c>
      <c r="B110" s="9">
        <v>1</v>
      </c>
    </row>
    <row r="111" spans="1:2" x14ac:dyDescent="0.2">
      <c r="A111" s="11" t="s">
        <v>528</v>
      </c>
      <c r="B111" s="9">
        <v>1</v>
      </c>
    </row>
    <row r="112" spans="1:2" x14ac:dyDescent="0.2">
      <c r="A112" s="10" t="s">
        <v>319</v>
      </c>
      <c r="B112" s="9">
        <v>1</v>
      </c>
    </row>
    <row r="113" spans="1:2" x14ac:dyDescent="0.2">
      <c r="A113" s="11" t="s">
        <v>528</v>
      </c>
      <c r="B113" s="9">
        <v>1</v>
      </c>
    </row>
    <row r="114" spans="1:2" x14ac:dyDescent="0.2">
      <c r="A114" s="10" t="s">
        <v>274</v>
      </c>
      <c r="B114" s="9">
        <v>2</v>
      </c>
    </row>
    <row r="115" spans="1:2" x14ac:dyDescent="0.2">
      <c r="A115" s="11" t="s">
        <v>528</v>
      </c>
      <c r="B115" s="9">
        <v>2</v>
      </c>
    </row>
    <row r="116" spans="1:2" x14ac:dyDescent="0.2">
      <c r="A116" s="10" t="s">
        <v>181</v>
      </c>
      <c r="B116" s="9">
        <v>1</v>
      </c>
    </row>
    <row r="117" spans="1:2" x14ac:dyDescent="0.2">
      <c r="A117" s="11" t="s">
        <v>528</v>
      </c>
      <c r="B117" s="9">
        <v>1</v>
      </c>
    </row>
    <row r="118" spans="1:2" x14ac:dyDescent="0.2">
      <c r="A118" s="10" t="s">
        <v>332</v>
      </c>
      <c r="B118" s="9">
        <v>1</v>
      </c>
    </row>
    <row r="119" spans="1:2" x14ac:dyDescent="0.2">
      <c r="A119" s="11" t="s">
        <v>528</v>
      </c>
      <c r="B119" s="9">
        <v>1</v>
      </c>
    </row>
    <row r="120" spans="1:2" x14ac:dyDescent="0.2">
      <c r="A120" s="10" t="s">
        <v>359</v>
      </c>
      <c r="B120" s="9">
        <v>1</v>
      </c>
    </row>
    <row r="121" spans="1:2" x14ac:dyDescent="0.2">
      <c r="A121" s="11" t="s">
        <v>363</v>
      </c>
      <c r="B121" s="9">
        <v>1</v>
      </c>
    </row>
    <row r="122" spans="1:2" x14ac:dyDescent="0.2">
      <c r="A122" s="10" t="s">
        <v>422</v>
      </c>
      <c r="B122" s="9">
        <v>1</v>
      </c>
    </row>
    <row r="123" spans="1:2" x14ac:dyDescent="0.2">
      <c r="A123" s="11" t="s">
        <v>528</v>
      </c>
      <c r="B123" s="9">
        <v>1</v>
      </c>
    </row>
    <row r="124" spans="1:2" x14ac:dyDescent="0.2">
      <c r="A124" s="10" t="s">
        <v>299</v>
      </c>
      <c r="B124" s="9">
        <v>1</v>
      </c>
    </row>
    <row r="125" spans="1:2" x14ac:dyDescent="0.2">
      <c r="A125" s="11" t="s">
        <v>528</v>
      </c>
      <c r="B125" s="9">
        <v>1</v>
      </c>
    </row>
    <row r="126" spans="1:2" x14ac:dyDescent="0.2">
      <c r="A126" s="10" t="s">
        <v>185</v>
      </c>
      <c r="B126" s="9">
        <v>1</v>
      </c>
    </row>
    <row r="127" spans="1:2" x14ac:dyDescent="0.2">
      <c r="A127" s="11" t="s">
        <v>528</v>
      </c>
      <c r="B127" s="9">
        <v>1</v>
      </c>
    </row>
    <row r="128" spans="1:2" x14ac:dyDescent="0.2">
      <c r="A128" s="10" t="s">
        <v>187</v>
      </c>
      <c r="B128" s="9">
        <v>1</v>
      </c>
    </row>
    <row r="129" spans="1:2" x14ac:dyDescent="0.2">
      <c r="A129" s="11" t="s">
        <v>528</v>
      </c>
      <c r="B129" s="9">
        <v>1</v>
      </c>
    </row>
    <row r="130" spans="1:2" x14ac:dyDescent="0.2">
      <c r="A130" s="10" t="s">
        <v>370</v>
      </c>
      <c r="B130" s="9">
        <v>1</v>
      </c>
    </row>
    <row r="131" spans="1:2" x14ac:dyDescent="0.2">
      <c r="A131" s="11" t="s">
        <v>528</v>
      </c>
      <c r="B131" s="9">
        <v>1</v>
      </c>
    </row>
    <row r="132" spans="1:2" x14ac:dyDescent="0.2">
      <c r="A132" s="10" t="s">
        <v>189</v>
      </c>
      <c r="B132" s="9">
        <v>1</v>
      </c>
    </row>
    <row r="133" spans="1:2" x14ac:dyDescent="0.2">
      <c r="A133" s="11" t="s">
        <v>528</v>
      </c>
      <c r="B133" s="9">
        <v>1</v>
      </c>
    </row>
    <row r="134" spans="1:2" x14ac:dyDescent="0.2">
      <c r="A134" s="10" t="s">
        <v>254</v>
      </c>
      <c r="B134" s="9">
        <v>3</v>
      </c>
    </row>
    <row r="135" spans="1:2" x14ac:dyDescent="0.2">
      <c r="A135" s="11" t="s">
        <v>528</v>
      </c>
      <c r="B135" s="9">
        <v>3</v>
      </c>
    </row>
    <row r="136" spans="1:2" x14ac:dyDescent="0.2">
      <c r="A136" s="10" t="s">
        <v>262</v>
      </c>
      <c r="B136" s="9">
        <v>1</v>
      </c>
    </row>
    <row r="137" spans="1:2" x14ac:dyDescent="0.2">
      <c r="A137" s="11" t="s">
        <v>528</v>
      </c>
      <c r="B137" s="9">
        <v>1</v>
      </c>
    </row>
    <row r="138" spans="1:2" x14ac:dyDescent="0.2">
      <c r="A138" s="10" t="s">
        <v>409</v>
      </c>
      <c r="B138" s="9">
        <v>1</v>
      </c>
    </row>
    <row r="139" spans="1:2" x14ac:dyDescent="0.2">
      <c r="A139" s="11" t="s">
        <v>528</v>
      </c>
      <c r="B139" s="9">
        <v>1</v>
      </c>
    </row>
    <row r="140" spans="1:2" x14ac:dyDescent="0.2">
      <c r="A140" s="10" t="s">
        <v>429</v>
      </c>
      <c r="B140" s="9">
        <v>1</v>
      </c>
    </row>
    <row r="141" spans="1:2" x14ac:dyDescent="0.2">
      <c r="A141" s="11" t="s">
        <v>528</v>
      </c>
      <c r="B141" s="9">
        <v>1</v>
      </c>
    </row>
    <row r="142" spans="1:2" x14ac:dyDescent="0.2">
      <c r="A142" s="10" t="s">
        <v>286</v>
      </c>
      <c r="B142" s="9">
        <v>1</v>
      </c>
    </row>
    <row r="143" spans="1:2" x14ac:dyDescent="0.2">
      <c r="A143" s="11" t="s">
        <v>528</v>
      </c>
      <c r="B143" s="9">
        <v>1</v>
      </c>
    </row>
    <row r="144" spans="1:2" x14ac:dyDescent="0.2">
      <c r="A144" s="10" t="s">
        <v>266</v>
      </c>
      <c r="B144" s="9">
        <v>2</v>
      </c>
    </row>
    <row r="145" spans="1:2" x14ac:dyDescent="0.2">
      <c r="A145" s="11" t="s">
        <v>528</v>
      </c>
      <c r="B145" s="9">
        <v>2</v>
      </c>
    </row>
    <row r="146" spans="1:2" x14ac:dyDescent="0.2">
      <c r="A146" s="10" t="s">
        <v>258</v>
      </c>
      <c r="B146" s="9">
        <v>1</v>
      </c>
    </row>
    <row r="147" spans="1:2" x14ac:dyDescent="0.2">
      <c r="A147" s="11" t="s">
        <v>528</v>
      </c>
      <c r="B147" s="9">
        <v>1</v>
      </c>
    </row>
    <row r="148" spans="1:2" x14ac:dyDescent="0.2">
      <c r="A148" s="10" t="s">
        <v>475</v>
      </c>
      <c r="B148" s="9">
        <v>1</v>
      </c>
    </row>
    <row r="149" spans="1:2" x14ac:dyDescent="0.2">
      <c r="A149" s="11" t="s">
        <v>528</v>
      </c>
      <c r="B149" s="9">
        <v>1</v>
      </c>
    </row>
    <row r="150" spans="1:2" x14ac:dyDescent="0.2">
      <c r="A150" s="10" t="s">
        <v>344</v>
      </c>
      <c r="B150" s="9">
        <v>1</v>
      </c>
    </row>
    <row r="151" spans="1:2" x14ac:dyDescent="0.2">
      <c r="A151" s="11" t="s">
        <v>528</v>
      </c>
      <c r="B151" s="9">
        <v>1</v>
      </c>
    </row>
    <row r="152" spans="1:2" x14ac:dyDescent="0.2">
      <c r="A152" s="10" t="s">
        <v>321</v>
      </c>
      <c r="B152" s="9">
        <v>1</v>
      </c>
    </row>
    <row r="153" spans="1:2" x14ac:dyDescent="0.2">
      <c r="A153" s="11" t="s">
        <v>528</v>
      </c>
      <c r="B153" s="9">
        <v>1</v>
      </c>
    </row>
    <row r="154" spans="1:2" x14ac:dyDescent="0.2">
      <c r="A154" s="10" t="s">
        <v>330</v>
      </c>
      <c r="B154" s="9">
        <v>1</v>
      </c>
    </row>
    <row r="155" spans="1:2" x14ac:dyDescent="0.2">
      <c r="A155" s="11" t="s">
        <v>528</v>
      </c>
      <c r="B155" s="9">
        <v>1</v>
      </c>
    </row>
    <row r="156" spans="1:2" x14ac:dyDescent="0.2">
      <c r="A156" s="10" t="s">
        <v>157</v>
      </c>
      <c r="B156" s="9">
        <v>2</v>
      </c>
    </row>
    <row r="157" spans="1:2" x14ac:dyDescent="0.2">
      <c r="A157" s="11" t="s">
        <v>528</v>
      </c>
      <c r="B157" s="9">
        <v>2</v>
      </c>
    </row>
    <row r="158" spans="1:2" x14ac:dyDescent="0.2">
      <c r="A158" s="10" t="s">
        <v>173</v>
      </c>
      <c r="B158" s="9">
        <v>1</v>
      </c>
    </row>
    <row r="159" spans="1:2" x14ac:dyDescent="0.2">
      <c r="A159" s="11" t="s">
        <v>528</v>
      </c>
      <c r="B159" s="9">
        <v>1</v>
      </c>
    </row>
    <row r="160" spans="1:2" x14ac:dyDescent="0.2">
      <c r="A160" s="10" t="s">
        <v>269</v>
      </c>
      <c r="B160" s="9">
        <v>1</v>
      </c>
    </row>
    <row r="161" spans="1:2" x14ac:dyDescent="0.2">
      <c r="A161" s="11" t="s">
        <v>528</v>
      </c>
      <c r="B161" s="9">
        <v>1</v>
      </c>
    </row>
    <row r="162" spans="1:2" x14ac:dyDescent="0.2">
      <c r="A162" s="10" t="s">
        <v>341</v>
      </c>
      <c r="B162" s="9">
        <v>1</v>
      </c>
    </row>
    <row r="163" spans="1:2" x14ac:dyDescent="0.2">
      <c r="A163" s="11" t="s">
        <v>528</v>
      </c>
      <c r="B163" s="9">
        <v>1</v>
      </c>
    </row>
    <row r="164" spans="1:2" x14ac:dyDescent="0.2">
      <c r="A164" s="10" t="s">
        <v>348</v>
      </c>
      <c r="B164" s="9">
        <v>1</v>
      </c>
    </row>
    <row r="165" spans="1:2" x14ac:dyDescent="0.2">
      <c r="A165" s="11" t="s">
        <v>528</v>
      </c>
      <c r="B165" s="9">
        <v>1</v>
      </c>
    </row>
    <row r="166" spans="1:2" x14ac:dyDescent="0.2">
      <c r="A166" s="10" t="s">
        <v>421</v>
      </c>
      <c r="B166" s="9">
        <v>1</v>
      </c>
    </row>
    <row r="167" spans="1:2" x14ac:dyDescent="0.2">
      <c r="A167" s="11" t="s">
        <v>528</v>
      </c>
      <c r="B167" s="9">
        <v>1</v>
      </c>
    </row>
    <row r="168" spans="1:2" x14ac:dyDescent="0.2">
      <c r="A168" s="10" t="s">
        <v>329</v>
      </c>
      <c r="B168" s="9">
        <v>1</v>
      </c>
    </row>
    <row r="169" spans="1:2" x14ac:dyDescent="0.2">
      <c r="A169" s="11" t="s">
        <v>528</v>
      </c>
      <c r="B169" s="9">
        <v>1</v>
      </c>
    </row>
    <row r="170" spans="1:2" x14ac:dyDescent="0.2">
      <c r="A170" s="10" t="s">
        <v>296</v>
      </c>
      <c r="B170" s="9">
        <v>2</v>
      </c>
    </row>
    <row r="171" spans="1:2" x14ac:dyDescent="0.2">
      <c r="A171" s="11" t="s">
        <v>528</v>
      </c>
      <c r="B171" s="9">
        <v>2</v>
      </c>
    </row>
    <row r="172" spans="1:2" x14ac:dyDescent="0.2">
      <c r="A172" s="10" t="s">
        <v>281</v>
      </c>
      <c r="B172" s="9">
        <v>1</v>
      </c>
    </row>
    <row r="173" spans="1:2" x14ac:dyDescent="0.2">
      <c r="A173" s="11" t="s">
        <v>528</v>
      </c>
      <c r="B173" s="9">
        <v>1</v>
      </c>
    </row>
    <row r="174" spans="1:2" x14ac:dyDescent="0.2">
      <c r="A174" s="10" t="s">
        <v>388</v>
      </c>
      <c r="B174" s="9">
        <v>1</v>
      </c>
    </row>
    <row r="175" spans="1:2" x14ac:dyDescent="0.2">
      <c r="A175" s="11" t="s">
        <v>528</v>
      </c>
      <c r="B175" s="9">
        <v>1</v>
      </c>
    </row>
    <row r="176" spans="1:2" x14ac:dyDescent="0.2">
      <c r="A176" s="10" t="s">
        <v>295</v>
      </c>
      <c r="B176" s="9">
        <v>1</v>
      </c>
    </row>
    <row r="177" spans="1:2" x14ac:dyDescent="0.2">
      <c r="A177" s="11" t="s">
        <v>528</v>
      </c>
      <c r="B177" s="9">
        <v>1</v>
      </c>
    </row>
    <row r="178" spans="1:2" x14ac:dyDescent="0.2">
      <c r="A178" s="10" t="s">
        <v>396</v>
      </c>
      <c r="B178" s="9">
        <v>1</v>
      </c>
    </row>
    <row r="179" spans="1:2" x14ac:dyDescent="0.2">
      <c r="A179" s="11" t="s">
        <v>528</v>
      </c>
      <c r="B179" s="9">
        <v>1</v>
      </c>
    </row>
    <row r="180" spans="1:2" x14ac:dyDescent="0.2">
      <c r="A180" s="10" t="s">
        <v>317</v>
      </c>
      <c r="B180" s="9">
        <v>1</v>
      </c>
    </row>
    <row r="181" spans="1:2" x14ac:dyDescent="0.2">
      <c r="A181" s="11" t="s">
        <v>318</v>
      </c>
      <c r="B181" s="9">
        <v>1</v>
      </c>
    </row>
    <row r="182" spans="1:2" x14ac:dyDescent="0.2">
      <c r="A182" s="10" t="s">
        <v>272</v>
      </c>
      <c r="B182" s="9">
        <v>1</v>
      </c>
    </row>
    <row r="183" spans="1:2" x14ac:dyDescent="0.2">
      <c r="A183" s="11" t="s">
        <v>528</v>
      </c>
      <c r="B183" s="9">
        <v>1</v>
      </c>
    </row>
    <row r="184" spans="1:2" x14ac:dyDescent="0.2">
      <c r="A184" s="10" t="s">
        <v>331</v>
      </c>
      <c r="B184" s="9">
        <v>1</v>
      </c>
    </row>
    <row r="185" spans="1:2" x14ac:dyDescent="0.2">
      <c r="A185" s="11" t="s">
        <v>528</v>
      </c>
      <c r="B185" s="9">
        <v>1</v>
      </c>
    </row>
    <row r="186" spans="1:2" x14ac:dyDescent="0.2">
      <c r="A186" s="10" t="s">
        <v>133</v>
      </c>
      <c r="B186" s="9">
        <v>1</v>
      </c>
    </row>
    <row r="187" spans="1:2" x14ac:dyDescent="0.2">
      <c r="A187" s="11" t="s">
        <v>130</v>
      </c>
      <c r="B187" s="9">
        <v>1</v>
      </c>
    </row>
    <row r="188" spans="1:2" x14ac:dyDescent="0.2">
      <c r="A188" s="10" t="s">
        <v>169</v>
      </c>
      <c r="B188" s="9">
        <v>2</v>
      </c>
    </row>
    <row r="189" spans="1:2" x14ac:dyDescent="0.2">
      <c r="A189" s="11" t="s">
        <v>528</v>
      </c>
      <c r="B189" s="9">
        <v>2</v>
      </c>
    </row>
    <row r="190" spans="1:2" x14ac:dyDescent="0.2">
      <c r="A190" s="10" t="s">
        <v>123</v>
      </c>
      <c r="B190" s="9">
        <v>1</v>
      </c>
    </row>
    <row r="191" spans="1:2" x14ac:dyDescent="0.2">
      <c r="A191" s="11" t="s">
        <v>130</v>
      </c>
      <c r="B191" s="9">
        <v>1</v>
      </c>
    </row>
    <row r="192" spans="1:2" x14ac:dyDescent="0.2">
      <c r="A192" s="10" t="s">
        <v>177</v>
      </c>
      <c r="B192" s="9">
        <v>1</v>
      </c>
    </row>
    <row r="193" spans="1:2" x14ac:dyDescent="0.2">
      <c r="A193" s="11" t="s">
        <v>528</v>
      </c>
      <c r="B193" s="9">
        <v>1</v>
      </c>
    </row>
    <row r="194" spans="1:2" x14ac:dyDescent="0.2">
      <c r="A194" s="10" t="s">
        <v>191</v>
      </c>
      <c r="B194" s="9">
        <v>2</v>
      </c>
    </row>
    <row r="195" spans="1:2" x14ac:dyDescent="0.2">
      <c r="A195" s="11" t="s">
        <v>528</v>
      </c>
      <c r="B195" s="9">
        <v>1</v>
      </c>
    </row>
    <row r="196" spans="1:2" x14ac:dyDescent="0.2">
      <c r="A196" s="11" t="s">
        <v>130</v>
      </c>
      <c r="B196" s="9">
        <v>1</v>
      </c>
    </row>
    <row r="197" spans="1:2" x14ac:dyDescent="0.2">
      <c r="A197" s="10" t="s">
        <v>198</v>
      </c>
      <c r="B197" s="9">
        <v>1</v>
      </c>
    </row>
    <row r="198" spans="1:2" x14ac:dyDescent="0.2">
      <c r="A198" s="11" t="s">
        <v>528</v>
      </c>
      <c r="B198" s="9">
        <v>1</v>
      </c>
    </row>
    <row r="199" spans="1:2" x14ac:dyDescent="0.2">
      <c r="A199" s="10" t="s">
        <v>209</v>
      </c>
      <c r="B199" s="9">
        <v>1</v>
      </c>
    </row>
    <row r="200" spans="1:2" x14ac:dyDescent="0.2">
      <c r="A200" s="11" t="s">
        <v>528</v>
      </c>
      <c r="B200" s="9">
        <v>1</v>
      </c>
    </row>
    <row r="201" spans="1:2" x14ac:dyDescent="0.2">
      <c r="A201" s="10" t="s">
        <v>225</v>
      </c>
      <c r="B201" s="9">
        <v>1</v>
      </c>
    </row>
    <row r="202" spans="1:2" x14ac:dyDescent="0.2">
      <c r="A202" s="11" t="s">
        <v>528</v>
      </c>
      <c r="B202" s="9">
        <v>1</v>
      </c>
    </row>
    <row r="203" spans="1:2" x14ac:dyDescent="0.2">
      <c r="A203" s="10" t="s">
        <v>248</v>
      </c>
      <c r="B203" s="9">
        <v>1</v>
      </c>
    </row>
    <row r="204" spans="1:2" x14ac:dyDescent="0.2">
      <c r="A204" s="11" t="s">
        <v>528</v>
      </c>
      <c r="B204" s="9">
        <v>1</v>
      </c>
    </row>
    <row r="205" spans="1:2" x14ac:dyDescent="0.2">
      <c r="A205" s="10" t="s">
        <v>278</v>
      </c>
      <c r="B205" s="9">
        <v>2</v>
      </c>
    </row>
    <row r="206" spans="1:2" x14ac:dyDescent="0.2">
      <c r="A206" s="11" t="s">
        <v>528</v>
      </c>
      <c r="B206" s="9">
        <v>2</v>
      </c>
    </row>
    <row r="207" spans="1:2" x14ac:dyDescent="0.2">
      <c r="A207" s="10" t="s">
        <v>309</v>
      </c>
      <c r="B207" s="9">
        <v>2</v>
      </c>
    </row>
    <row r="208" spans="1:2" x14ac:dyDescent="0.2">
      <c r="A208" s="11" t="s">
        <v>528</v>
      </c>
      <c r="B208" s="9">
        <v>1</v>
      </c>
    </row>
    <row r="209" spans="1:2" x14ac:dyDescent="0.2">
      <c r="A209" s="11" t="s">
        <v>318</v>
      </c>
      <c r="B209" s="9">
        <v>1</v>
      </c>
    </row>
    <row r="210" spans="1:2" x14ac:dyDescent="0.2">
      <c r="A210" s="10" t="s">
        <v>311</v>
      </c>
      <c r="B210" s="9">
        <v>1</v>
      </c>
    </row>
    <row r="211" spans="1:2" x14ac:dyDescent="0.2">
      <c r="A211" s="11" t="s">
        <v>528</v>
      </c>
      <c r="B211" s="9">
        <v>1</v>
      </c>
    </row>
    <row r="212" spans="1:2" x14ac:dyDescent="0.2">
      <c r="A212" s="10" t="s">
        <v>312</v>
      </c>
      <c r="B212" s="9">
        <v>1</v>
      </c>
    </row>
    <row r="213" spans="1:2" x14ac:dyDescent="0.2">
      <c r="A213" s="11" t="s">
        <v>528</v>
      </c>
      <c r="B213" s="9">
        <v>1</v>
      </c>
    </row>
    <row r="214" spans="1:2" x14ac:dyDescent="0.2">
      <c r="A214" s="10" t="s">
        <v>314</v>
      </c>
      <c r="B214" s="9">
        <v>1</v>
      </c>
    </row>
    <row r="215" spans="1:2" x14ac:dyDescent="0.2">
      <c r="A215" s="11" t="s">
        <v>528</v>
      </c>
      <c r="B215" s="9">
        <v>1</v>
      </c>
    </row>
    <row r="216" spans="1:2" x14ac:dyDescent="0.2">
      <c r="A216" s="10" t="s">
        <v>334</v>
      </c>
      <c r="B216" s="9">
        <v>1</v>
      </c>
    </row>
    <row r="217" spans="1:2" x14ac:dyDescent="0.2">
      <c r="A217" s="11" t="s">
        <v>528</v>
      </c>
      <c r="B217" s="9">
        <v>1</v>
      </c>
    </row>
    <row r="218" spans="1:2" x14ac:dyDescent="0.2">
      <c r="A218" s="10" t="s">
        <v>378</v>
      </c>
      <c r="B218" s="9">
        <v>1</v>
      </c>
    </row>
    <row r="219" spans="1:2" x14ac:dyDescent="0.2">
      <c r="A219" s="11" t="s">
        <v>528</v>
      </c>
      <c r="B219" s="9">
        <v>1</v>
      </c>
    </row>
    <row r="220" spans="1:2" x14ac:dyDescent="0.2">
      <c r="A220" s="10" t="s">
        <v>401</v>
      </c>
      <c r="B220" s="9">
        <v>1</v>
      </c>
    </row>
    <row r="221" spans="1:2" x14ac:dyDescent="0.2">
      <c r="A221" s="11" t="s">
        <v>528</v>
      </c>
      <c r="B221" s="9">
        <v>1</v>
      </c>
    </row>
    <row r="222" spans="1:2" x14ac:dyDescent="0.2">
      <c r="A222" s="10" t="s">
        <v>402</v>
      </c>
      <c r="B222" s="9">
        <v>4</v>
      </c>
    </row>
    <row r="223" spans="1:2" x14ac:dyDescent="0.2">
      <c r="A223" s="11" t="s">
        <v>528</v>
      </c>
      <c r="B223" s="9">
        <v>4</v>
      </c>
    </row>
    <row r="224" spans="1:2" x14ac:dyDescent="0.2">
      <c r="A224" s="10" t="s">
        <v>405</v>
      </c>
      <c r="B224" s="9">
        <v>1</v>
      </c>
    </row>
    <row r="225" spans="1:2" x14ac:dyDescent="0.2">
      <c r="A225" s="11" t="s">
        <v>528</v>
      </c>
      <c r="B225" s="9">
        <v>1</v>
      </c>
    </row>
    <row r="226" spans="1:2" x14ac:dyDescent="0.2">
      <c r="A226" s="10" t="s">
        <v>412</v>
      </c>
      <c r="B226" s="9">
        <v>1</v>
      </c>
    </row>
    <row r="227" spans="1:2" x14ac:dyDescent="0.2">
      <c r="A227" s="11" t="s">
        <v>528</v>
      </c>
      <c r="B227" s="9">
        <v>1</v>
      </c>
    </row>
    <row r="228" spans="1:2" x14ac:dyDescent="0.2">
      <c r="A228" s="10" t="s">
        <v>424</v>
      </c>
      <c r="B228" s="9">
        <v>1</v>
      </c>
    </row>
    <row r="229" spans="1:2" x14ac:dyDescent="0.2">
      <c r="A229" s="11" t="s">
        <v>318</v>
      </c>
      <c r="B229" s="9">
        <v>1</v>
      </c>
    </row>
    <row r="230" spans="1:2" x14ac:dyDescent="0.2">
      <c r="A230" s="10" t="s">
        <v>437</v>
      </c>
      <c r="B230" s="9">
        <v>1</v>
      </c>
    </row>
    <row r="231" spans="1:2" x14ac:dyDescent="0.2">
      <c r="A231" s="11" t="s">
        <v>528</v>
      </c>
      <c r="B231" s="9">
        <v>1</v>
      </c>
    </row>
    <row r="232" spans="1:2" x14ac:dyDescent="0.2">
      <c r="A232" s="10" t="s">
        <v>439</v>
      </c>
      <c r="B232" s="9">
        <v>1</v>
      </c>
    </row>
    <row r="233" spans="1:2" x14ac:dyDescent="0.2">
      <c r="A233" s="11" t="s">
        <v>528</v>
      </c>
      <c r="B233" s="9">
        <v>1</v>
      </c>
    </row>
    <row r="234" spans="1:2" x14ac:dyDescent="0.2">
      <c r="A234" s="10" t="s">
        <v>468</v>
      </c>
      <c r="B234" s="9">
        <v>2</v>
      </c>
    </row>
    <row r="235" spans="1:2" x14ac:dyDescent="0.2">
      <c r="A235" s="11" t="s">
        <v>528</v>
      </c>
      <c r="B235" s="9">
        <v>2</v>
      </c>
    </row>
    <row r="236" spans="1:2" x14ac:dyDescent="0.2">
      <c r="A236" s="10" t="s">
        <v>479</v>
      </c>
      <c r="B236" s="9">
        <v>1</v>
      </c>
    </row>
    <row r="237" spans="1:2" x14ac:dyDescent="0.2">
      <c r="A237" s="11" t="s">
        <v>528</v>
      </c>
      <c r="B237" s="9">
        <v>1</v>
      </c>
    </row>
    <row r="238" spans="1:2" x14ac:dyDescent="0.2">
      <c r="A238" s="10" t="s">
        <v>480</v>
      </c>
      <c r="B238" s="9">
        <v>1</v>
      </c>
    </row>
    <row r="239" spans="1:2" x14ac:dyDescent="0.2">
      <c r="A239" s="11" t="s">
        <v>483</v>
      </c>
      <c r="B239" s="9">
        <v>1</v>
      </c>
    </row>
    <row r="240" spans="1:2" x14ac:dyDescent="0.2">
      <c r="A240" s="10" t="s">
        <v>516</v>
      </c>
      <c r="B240" s="9">
        <v>2</v>
      </c>
    </row>
    <row r="241" spans="1:2" x14ac:dyDescent="0.2">
      <c r="A241" s="11" t="s">
        <v>528</v>
      </c>
      <c r="B241" s="9">
        <v>2</v>
      </c>
    </row>
    <row r="242" spans="1:2" x14ac:dyDescent="0.2">
      <c r="A242" s="10" t="s">
        <v>525</v>
      </c>
      <c r="B242" s="9">
        <v>1</v>
      </c>
    </row>
    <row r="243" spans="1:2" x14ac:dyDescent="0.2">
      <c r="A243" s="11" t="s">
        <v>528</v>
      </c>
      <c r="B243" s="9">
        <v>1</v>
      </c>
    </row>
    <row r="244" spans="1:2" x14ac:dyDescent="0.2">
      <c r="A244" s="2" t="s">
        <v>202</v>
      </c>
      <c r="B244" s="9">
        <v>4</v>
      </c>
    </row>
    <row r="245" spans="1:2" x14ac:dyDescent="0.2">
      <c r="A245" s="10" t="s">
        <v>154</v>
      </c>
      <c r="B245" s="9">
        <v>1</v>
      </c>
    </row>
    <row r="246" spans="1:2" x14ac:dyDescent="0.2">
      <c r="A246" s="11" t="s">
        <v>407</v>
      </c>
      <c r="B246" s="9">
        <v>1</v>
      </c>
    </row>
    <row r="247" spans="1:2" x14ac:dyDescent="0.2">
      <c r="A247" s="10" t="s">
        <v>365</v>
      </c>
      <c r="B247" s="9">
        <v>1</v>
      </c>
    </row>
    <row r="248" spans="1:2" x14ac:dyDescent="0.2">
      <c r="A248" s="11" t="s">
        <v>369</v>
      </c>
      <c r="B248" s="9">
        <v>1</v>
      </c>
    </row>
    <row r="249" spans="1:2" x14ac:dyDescent="0.2">
      <c r="A249" s="10" t="s">
        <v>402</v>
      </c>
      <c r="B249" s="9">
        <v>1</v>
      </c>
    </row>
    <row r="250" spans="1:2" x14ac:dyDescent="0.2">
      <c r="A250" s="11" t="s">
        <v>494</v>
      </c>
      <c r="B250" s="9">
        <v>1</v>
      </c>
    </row>
    <row r="251" spans="1:2" x14ac:dyDescent="0.2">
      <c r="A251" s="10" t="s">
        <v>488</v>
      </c>
      <c r="B251" s="9">
        <v>1</v>
      </c>
    </row>
    <row r="252" spans="1:2" x14ac:dyDescent="0.2">
      <c r="A252" s="11" t="s">
        <v>491</v>
      </c>
      <c r="B252" s="9">
        <v>1</v>
      </c>
    </row>
    <row r="253" spans="1:2" x14ac:dyDescent="0.2">
      <c r="A253" s="2" t="s">
        <v>106</v>
      </c>
      <c r="B253" s="9">
        <v>150</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DG152"/>
  <sheetViews>
    <sheetView zoomScale="80" zoomScaleNormal="80" workbookViewId="0">
      <pane ySplit="1" topLeftCell="A2" activePane="bottomLeft" state="frozen"/>
      <selection pane="bottomLeft" activeCell="A2" sqref="A2"/>
    </sheetView>
  </sheetViews>
  <sheetFormatPr defaultColWidth="12.5703125" defaultRowHeight="15.75" customHeight="1" x14ac:dyDescent="0.2"/>
  <cols>
    <col min="1" max="111" width="18.85546875" customWidth="1"/>
  </cols>
  <sheetData>
    <row r="1" spans="1:111" ht="52.5" customHeight="1" x14ac:dyDescent="0.2">
      <c r="A1" s="3" t="s">
        <v>0</v>
      </c>
      <c r="B1" s="3" t="s">
        <v>1</v>
      </c>
      <c r="C1" s="3" t="s">
        <v>2</v>
      </c>
      <c r="D1" s="4" t="s">
        <v>3</v>
      </c>
      <c r="E1" s="5" t="s">
        <v>4</v>
      </c>
      <c r="F1" s="5" t="s">
        <v>5</v>
      </c>
      <c r="G1" s="5" t="s">
        <v>6</v>
      </c>
      <c r="H1" s="5" t="s">
        <v>7</v>
      </c>
      <c r="I1" s="5" t="s">
        <v>8</v>
      </c>
      <c r="J1" s="5" t="s">
        <v>9</v>
      </c>
      <c r="K1" s="5" t="s">
        <v>10</v>
      </c>
      <c r="L1" s="5" t="s">
        <v>11</v>
      </c>
      <c r="M1" s="5" t="s">
        <v>12</v>
      </c>
      <c r="N1" s="5" t="s">
        <v>13</v>
      </c>
      <c r="O1" s="5" t="s">
        <v>14</v>
      </c>
      <c r="P1" s="5" t="s">
        <v>15</v>
      </c>
      <c r="Q1" s="5" t="s">
        <v>16</v>
      </c>
      <c r="R1" s="5" t="s">
        <v>17</v>
      </c>
      <c r="S1" s="5" t="s">
        <v>18</v>
      </c>
      <c r="T1" s="5" t="s">
        <v>19</v>
      </c>
      <c r="U1" s="5" t="s">
        <v>20</v>
      </c>
      <c r="V1" s="5" t="s">
        <v>21</v>
      </c>
      <c r="W1" s="5" t="s">
        <v>22</v>
      </c>
      <c r="X1" s="5" t="s">
        <v>23</v>
      </c>
      <c r="Y1" s="6" t="s">
        <v>88</v>
      </c>
      <c r="Z1" s="6" t="s">
        <v>89</v>
      </c>
      <c r="AA1" s="6" t="s">
        <v>24</v>
      </c>
      <c r="AB1" s="6" t="s">
        <v>25</v>
      </c>
      <c r="AC1" s="6" t="s">
        <v>26</v>
      </c>
      <c r="AD1" s="6" t="s">
        <v>27</v>
      </c>
      <c r="AE1" s="6" t="s">
        <v>28</v>
      </c>
      <c r="AF1" s="6" t="s">
        <v>29</v>
      </c>
      <c r="AG1" s="6" t="s">
        <v>30</v>
      </c>
      <c r="AH1" s="6" t="s">
        <v>31</v>
      </c>
      <c r="AI1" s="6" t="s">
        <v>32</v>
      </c>
      <c r="AJ1" s="6" t="s">
        <v>33</v>
      </c>
      <c r="AK1" s="6" t="s">
        <v>34</v>
      </c>
      <c r="AL1" s="6" t="s">
        <v>90</v>
      </c>
      <c r="AM1" s="6" t="s">
        <v>91</v>
      </c>
      <c r="AN1" s="6" t="s">
        <v>92</v>
      </c>
      <c r="AO1" s="6" t="s">
        <v>35</v>
      </c>
      <c r="AP1" s="6" t="s">
        <v>93</v>
      </c>
      <c r="AQ1" s="6" t="s">
        <v>94</v>
      </c>
      <c r="AR1" s="6" t="s">
        <v>36</v>
      </c>
      <c r="AS1" s="6" t="s">
        <v>37</v>
      </c>
      <c r="AT1" s="6" t="s">
        <v>38</v>
      </c>
      <c r="AU1" s="6" t="s">
        <v>39</v>
      </c>
      <c r="AV1" s="6" t="s">
        <v>40</v>
      </c>
      <c r="AW1" s="6" t="s">
        <v>41</v>
      </c>
      <c r="AX1" s="6" t="s">
        <v>42</v>
      </c>
      <c r="AY1" s="6" t="s">
        <v>43</v>
      </c>
      <c r="AZ1" s="6" t="s">
        <v>44</v>
      </c>
      <c r="BA1" s="6" t="s">
        <v>45</v>
      </c>
      <c r="BB1" s="6" t="s">
        <v>95</v>
      </c>
      <c r="BC1" s="6" t="s">
        <v>46</v>
      </c>
      <c r="BD1" s="6" t="s">
        <v>47</v>
      </c>
      <c r="BE1" s="6" t="s">
        <v>48</v>
      </c>
      <c r="BF1" s="6" t="s">
        <v>49</v>
      </c>
      <c r="BG1" s="6" t="s">
        <v>50</v>
      </c>
      <c r="BH1" s="6" t="s">
        <v>51</v>
      </c>
      <c r="BI1" s="6" t="s">
        <v>52</v>
      </c>
      <c r="BJ1" s="6" t="s">
        <v>53</v>
      </c>
      <c r="BK1" s="6" t="s">
        <v>54</v>
      </c>
      <c r="BL1" s="6" t="s">
        <v>55</v>
      </c>
      <c r="BM1" s="6" t="s">
        <v>56</v>
      </c>
      <c r="BN1" s="6" t="s">
        <v>57</v>
      </c>
      <c r="BO1" s="6" t="s">
        <v>58</v>
      </c>
      <c r="BP1" s="6" t="s">
        <v>59</v>
      </c>
      <c r="BQ1" s="6" t="s">
        <v>60</v>
      </c>
      <c r="BR1" s="6" t="s">
        <v>61</v>
      </c>
      <c r="BS1" s="6" t="s">
        <v>96</v>
      </c>
      <c r="BT1" s="6" t="s">
        <v>97</v>
      </c>
      <c r="BU1" s="6" t="s">
        <v>98</v>
      </c>
      <c r="BV1" s="6" t="s">
        <v>99</v>
      </c>
      <c r="BW1" s="6" t="s">
        <v>100</v>
      </c>
      <c r="BX1" s="6" t="s">
        <v>62</v>
      </c>
      <c r="BY1" s="6" t="s">
        <v>63</v>
      </c>
      <c r="BZ1" s="6" t="s">
        <v>64</v>
      </c>
      <c r="CA1" s="6" t="s">
        <v>65</v>
      </c>
      <c r="CB1" s="6" t="s">
        <v>66</v>
      </c>
      <c r="CC1" s="6" t="s">
        <v>67</v>
      </c>
      <c r="CD1" s="6" t="s">
        <v>68</v>
      </c>
      <c r="CE1" s="6" t="s">
        <v>69</v>
      </c>
      <c r="CF1" s="6" t="s">
        <v>70</v>
      </c>
      <c r="CG1" s="6" t="s">
        <v>71</v>
      </c>
      <c r="CH1" s="6" t="s">
        <v>101</v>
      </c>
      <c r="CI1" s="6" t="s">
        <v>102</v>
      </c>
      <c r="CJ1" s="6" t="s">
        <v>72</v>
      </c>
      <c r="CK1" s="6" t="s">
        <v>73</v>
      </c>
      <c r="CL1" s="6" t="s">
        <v>74</v>
      </c>
      <c r="CM1" s="6" t="s">
        <v>75</v>
      </c>
      <c r="CN1" s="6" t="s">
        <v>76</v>
      </c>
      <c r="CO1" s="6" t="s">
        <v>77</v>
      </c>
      <c r="CP1" s="6" t="s">
        <v>103</v>
      </c>
      <c r="CQ1" s="6" t="s">
        <v>78</v>
      </c>
      <c r="CR1" s="6" t="s">
        <v>79</v>
      </c>
      <c r="CS1" s="6" t="s">
        <v>80</v>
      </c>
      <c r="CT1" s="6" t="s">
        <v>104</v>
      </c>
      <c r="CU1" s="6" t="s">
        <v>81</v>
      </c>
      <c r="CV1" s="3" t="s">
        <v>82</v>
      </c>
      <c r="CW1" s="3" t="s">
        <v>83</v>
      </c>
      <c r="CX1" s="3" t="s">
        <v>84</v>
      </c>
      <c r="CY1" s="3" t="s">
        <v>85</v>
      </c>
      <c r="CZ1" s="3" t="s">
        <v>86</v>
      </c>
      <c r="DA1" s="3" t="s">
        <v>87</v>
      </c>
      <c r="DB1" s="4"/>
      <c r="DC1" s="4"/>
      <c r="DD1" s="4"/>
      <c r="DE1" s="4"/>
      <c r="DF1" s="4"/>
      <c r="DG1" s="4"/>
    </row>
    <row r="2" spans="1:111" ht="12.75" x14ac:dyDescent="0.2">
      <c r="A2" s="7">
        <v>45170.420786134258</v>
      </c>
      <c r="B2" s="8" t="s">
        <v>123</v>
      </c>
      <c r="C2" s="8" t="s">
        <v>124</v>
      </c>
      <c r="D2" s="8" t="s">
        <v>125</v>
      </c>
      <c r="E2" s="8" t="s">
        <v>126</v>
      </c>
      <c r="F2" s="8" t="s">
        <v>127</v>
      </c>
      <c r="G2" s="8" t="s">
        <v>128</v>
      </c>
      <c r="H2" s="8" t="s">
        <v>129</v>
      </c>
      <c r="P2" s="8" t="s">
        <v>129</v>
      </c>
      <c r="CV2" s="8" t="s">
        <v>130</v>
      </c>
      <c r="CW2" s="8" t="s">
        <v>130</v>
      </c>
      <c r="CX2" s="8" t="s">
        <v>131</v>
      </c>
      <c r="CY2" s="8" t="s">
        <v>131</v>
      </c>
      <c r="CZ2" s="8" t="s">
        <v>130</v>
      </c>
      <c r="DA2" s="8" t="s">
        <v>132</v>
      </c>
    </row>
    <row r="3" spans="1:111" ht="12.75" x14ac:dyDescent="0.2">
      <c r="A3" s="7">
        <v>45170.422003958331</v>
      </c>
      <c r="B3" s="8" t="s">
        <v>133</v>
      </c>
      <c r="C3" s="8" t="s">
        <v>134</v>
      </c>
      <c r="D3" s="8" t="s">
        <v>125</v>
      </c>
      <c r="E3" s="8" t="s">
        <v>126</v>
      </c>
      <c r="F3" s="8" t="s">
        <v>127</v>
      </c>
      <c r="G3" s="8" t="s">
        <v>129</v>
      </c>
      <c r="P3" s="8" t="s">
        <v>129</v>
      </c>
      <c r="CV3" s="8" t="s">
        <v>129</v>
      </c>
      <c r="CX3" s="8" t="s">
        <v>129</v>
      </c>
      <c r="CY3" s="8" t="s">
        <v>129</v>
      </c>
      <c r="DA3" s="8" t="s">
        <v>132</v>
      </c>
    </row>
    <row r="4" spans="1:111" ht="12.75" x14ac:dyDescent="0.2">
      <c r="A4" s="7">
        <v>45170.422349837958</v>
      </c>
      <c r="B4" s="8" t="s">
        <v>135</v>
      </c>
      <c r="C4" s="8" t="s">
        <v>136</v>
      </c>
      <c r="D4" s="8" t="s">
        <v>125</v>
      </c>
      <c r="E4" s="8" t="s">
        <v>126</v>
      </c>
      <c r="F4" s="8" t="s">
        <v>127</v>
      </c>
      <c r="G4" s="8" t="s">
        <v>128</v>
      </c>
      <c r="H4" s="8" t="s">
        <v>137</v>
      </c>
      <c r="I4" s="8" t="s">
        <v>138</v>
      </c>
      <c r="J4" s="8" t="s">
        <v>129</v>
      </c>
      <c r="P4" s="8" t="s">
        <v>139</v>
      </c>
      <c r="CV4" s="8" t="s">
        <v>129</v>
      </c>
      <c r="CX4" s="8" t="s">
        <v>129</v>
      </c>
      <c r="CY4" s="8" t="s">
        <v>129</v>
      </c>
      <c r="DA4" s="8" t="s">
        <v>132</v>
      </c>
    </row>
    <row r="5" spans="1:111" ht="12.75" x14ac:dyDescent="0.2">
      <c r="A5" s="7">
        <v>45170.422367743056</v>
      </c>
      <c r="B5" s="8" t="s">
        <v>140</v>
      </c>
      <c r="C5" s="8" t="s">
        <v>141</v>
      </c>
      <c r="D5" s="8" t="s">
        <v>125</v>
      </c>
      <c r="E5" s="8" t="s">
        <v>126</v>
      </c>
      <c r="F5" s="8" t="s">
        <v>142</v>
      </c>
      <c r="G5" s="8" t="s">
        <v>129</v>
      </c>
      <c r="P5" s="8" t="s">
        <v>129</v>
      </c>
      <c r="CV5" s="8" t="s">
        <v>129</v>
      </c>
      <c r="CX5" s="8" t="s">
        <v>129</v>
      </c>
      <c r="CY5" s="8" t="s">
        <v>129</v>
      </c>
      <c r="DA5" s="8" t="s">
        <v>132</v>
      </c>
    </row>
    <row r="6" spans="1:111" ht="12.75" x14ac:dyDescent="0.2">
      <c r="A6" s="7">
        <v>45170.423618877314</v>
      </c>
      <c r="B6" s="8" t="s">
        <v>143</v>
      </c>
      <c r="C6" s="8" t="s">
        <v>144</v>
      </c>
      <c r="D6" s="8" t="s">
        <v>125</v>
      </c>
      <c r="E6" s="8" t="s">
        <v>126</v>
      </c>
      <c r="F6" s="8" t="s">
        <v>127</v>
      </c>
      <c r="G6" s="8" t="s">
        <v>128</v>
      </c>
      <c r="H6" s="8" t="s">
        <v>137</v>
      </c>
      <c r="I6" s="8" t="s">
        <v>145</v>
      </c>
      <c r="J6" s="8" t="s">
        <v>129</v>
      </c>
      <c r="P6" s="8" t="s">
        <v>146</v>
      </c>
      <c r="Q6" s="8" t="s">
        <v>147</v>
      </c>
      <c r="CV6" s="8" t="s">
        <v>129</v>
      </c>
      <c r="CY6" s="8" t="s">
        <v>129</v>
      </c>
      <c r="CZ6" s="8" t="s">
        <v>148</v>
      </c>
      <c r="DA6" s="8" t="s">
        <v>132</v>
      </c>
    </row>
    <row r="7" spans="1:111" ht="12.75" x14ac:dyDescent="0.2">
      <c r="A7" s="7">
        <v>45170.423968148149</v>
      </c>
      <c r="B7" s="8" t="s">
        <v>149</v>
      </c>
      <c r="C7" s="8" t="s">
        <v>150</v>
      </c>
      <c r="D7" s="8" t="s">
        <v>125</v>
      </c>
      <c r="E7" s="8" t="s">
        <v>126</v>
      </c>
      <c r="F7" s="8" t="s">
        <v>151</v>
      </c>
      <c r="G7" s="8" t="s">
        <v>146</v>
      </c>
      <c r="H7" s="8" t="s">
        <v>129</v>
      </c>
      <c r="P7" s="8" t="s">
        <v>146</v>
      </c>
      <c r="Q7" s="8" t="s">
        <v>129</v>
      </c>
      <c r="CV7" s="8" t="s">
        <v>129</v>
      </c>
      <c r="CW7" s="8" t="s">
        <v>152</v>
      </c>
      <c r="CZ7" s="8" t="s">
        <v>153</v>
      </c>
      <c r="DA7" s="8" t="s">
        <v>132</v>
      </c>
    </row>
    <row r="8" spans="1:111" ht="12.75" x14ac:dyDescent="0.2">
      <c r="A8" s="7">
        <v>45170.423976805556</v>
      </c>
      <c r="B8" s="8" t="s">
        <v>154</v>
      </c>
      <c r="C8" s="8" t="s">
        <v>155</v>
      </c>
      <c r="D8" s="8" t="s">
        <v>125</v>
      </c>
      <c r="E8" s="8" t="s">
        <v>126</v>
      </c>
      <c r="F8" s="8" t="s">
        <v>156</v>
      </c>
      <c r="G8" s="8" t="s">
        <v>146</v>
      </c>
      <c r="H8" s="8" t="s">
        <v>129</v>
      </c>
      <c r="P8" s="8" t="s">
        <v>139</v>
      </c>
      <c r="CV8" s="8" t="s">
        <v>129</v>
      </c>
      <c r="CX8" s="8" t="s">
        <v>129</v>
      </c>
      <c r="CY8" s="8" t="s">
        <v>129</v>
      </c>
      <c r="DA8" s="8" t="s">
        <v>132</v>
      </c>
    </row>
    <row r="9" spans="1:111" ht="12.75" x14ac:dyDescent="0.2">
      <c r="A9" s="7">
        <v>45170.424220821762</v>
      </c>
      <c r="B9" s="8" t="s">
        <v>157</v>
      </c>
      <c r="C9" s="8" t="s">
        <v>158</v>
      </c>
      <c r="D9" s="8" t="s">
        <v>125</v>
      </c>
      <c r="E9" s="8" t="s">
        <v>159</v>
      </c>
      <c r="G9" s="8" t="s">
        <v>160</v>
      </c>
      <c r="M9" s="8" t="s">
        <v>129</v>
      </c>
      <c r="P9" s="8" t="s">
        <v>161</v>
      </c>
      <c r="V9" s="8" t="s">
        <v>162</v>
      </c>
      <c r="W9" s="8" t="s">
        <v>163</v>
      </c>
      <c r="CV9" s="8" t="s">
        <v>130</v>
      </c>
      <c r="CX9" s="8" t="s">
        <v>129</v>
      </c>
      <c r="CY9" s="8" t="s">
        <v>129</v>
      </c>
      <c r="DA9" s="8" t="s">
        <v>132</v>
      </c>
    </row>
    <row r="10" spans="1:111" ht="12.75" x14ac:dyDescent="0.2">
      <c r="A10" s="7">
        <v>45170.424809108794</v>
      </c>
      <c r="B10" s="8" t="s">
        <v>164</v>
      </c>
      <c r="C10" s="8" t="s">
        <v>165</v>
      </c>
      <c r="D10" s="8" t="s">
        <v>125</v>
      </c>
      <c r="E10" s="8" t="s">
        <v>126</v>
      </c>
      <c r="F10" s="8" t="s">
        <v>166</v>
      </c>
      <c r="G10" s="8" t="s">
        <v>160</v>
      </c>
      <c r="M10" s="8" t="s">
        <v>162</v>
      </c>
      <c r="N10" s="8" t="s">
        <v>167</v>
      </c>
      <c r="P10" s="8" t="s">
        <v>161</v>
      </c>
      <c r="V10" s="8" t="s">
        <v>168</v>
      </c>
      <c r="CV10" s="8" t="s">
        <v>129</v>
      </c>
      <c r="CX10" s="8" t="s">
        <v>131</v>
      </c>
      <c r="CY10" s="8" t="s">
        <v>131</v>
      </c>
      <c r="DA10" s="8" t="s">
        <v>132</v>
      </c>
    </row>
    <row r="11" spans="1:111" ht="12.75" x14ac:dyDescent="0.2">
      <c r="A11" s="7">
        <v>45170.425313368054</v>
      </c>
      <c r="B11" s="8" t="s">
        <v>169</v>
      </c>
      <c r="C11" s="8" t="s">
        <v>155</v>
      </c>
      <c r="D11" s="8" t="s">
        <v>125</v>
      </c>
      <c r="E11" s="8" t="s">
        <v>126</v>
      </c>
      <c r="F11" s="8" t="s">
        <v>170</v>
      </c>
      <c r="G11" s="8" t="s">
        <v>160</v>
      </c>
      <c r="M11" s="8" t="s">
        <v>162</v>
      </c>
      <c r="N11" s="8" t="s">
        <v>171</v>
      </c>
      <c r="P11" s="8" t="s">
        <v>161</v>
      </c>
      <c r="V11" s="8" t="s">
        <v>162</v>
      </c>
      <c r="W11" s="8" t="s">
        <v>172</v>
      </c>
      <c r="CV11" s="8" t="s">
        <v>130</v>
      </c>
      <c r="CX11" s="8" t="s">
        <v>131</v>
      </c>
      <c r="CY11" s="8" t="s">
        <v>131</v>
      </c>
      <c r="DA11" s="8" t="s">
        <v>132</v>
      </c>
    </row>
    <row r="12" spans="1:111" ht="12.75" x14ac:dyDescent="0.2">
      <c r="A12" s="7">
        <v>45170.425498032404</v>
      </c>
      <c r="B12" s="8" t="s">
        <v>173</v>
      </c>
      <c r="C12" s="8" t="s">
        <v>174</v>
      </c>
      <c r="D12" s="8" t="s">
        <v>125</v>
      </c>
      <c r="E12" s="8" t="s">
        <v>126</v>
      </c>
      <c r="F12" s="8" t="s">
        <v>175</v>
      </c>
      <c r="G12" s="8" t="s">
        <v>128</v>
      </c>
      <c r="H12" s="8" t="s">
        <v>129</v>
      </c>
      <c r="P12" s="8" t="s">
        <v>139</v>
      </c>
      <c r="CV12" s="8" t="s">
        <v>129</v>
      </c>
      <c r="CW12" s="8" t="s">
        <v>176</v>
      </c>
      <c r="CX12" s="8" t="s">
        <v>129</v>
      </c>
      <c r="CY12" s="8" t="s">
        <v>131</v>
      </c>
      <c r="DA12" s="8" t="s">
        <v>132</v>
      </c>
    </row>
    <row r="13" spans="1:111" ht="12.75" x14ac:dyDescent="0.2">
      <c r="A13" s="7">
        <v>45170.425702280088</v>
      </c>
      <c r="B13" s="8" t="s">
        <v>177</v>
      </c>
      <c r="C13" s="8" t="s">
        <v>178</v>
      </c>
      <c r="D13" s="8" t="s">
        <v>125</v>
      </c>
      <c r="E13" s="8" t="s">
        <v>159</v>
      </c>
      <c r="G13" s="8" t="s">
        <v>160</v>
      </c>
      <c r="M13" s="8" t="s">
        <v>168</v>
      </c>
      <c r="P13" s="8" t="s">
        <v>161</v>
      </c>
      <c r="V13" s="8" t="s">
        <v>168</v>
      </c>
      <c r="CV13" s="8" t="s">
        <v>130</v>
      </c>
      <c r="CX13" s="8" t="s">
        <v>129</v>
      </c>
      <c r="CY13" s="8" t="s">
        <v>129</v>
      </c>
      <c r="DA13" s="8" t="s">
        <v>132</v>
      </c>
    </row>
    <row r="14" spans="1:111" ht="12.75" x14ac:dyDescent="0.2">
      <c r="A14" s="7">
        <v>45170.426051631948</v>
      </c>
      <c r="B14" s="8" t="s">
        <v>179</v>
      </c>
      <c r="C14" s="8" t="s">
        <v>155</v>
      </c>
      <c r="D14" s="8" t="s">
        <v>125</v>
      </c>
      <c r="E14" s="8" t="s">
        <v>126</v>
      </c>
      <c r="F14" s="8" t="s">
        <v>127</v>
      </c>
      <c r="G14" s="8" t="s">
        <v>128</v>
      </c>
      <c r="H14" s="8" t="s">
        <v>137</v>
      </c>
      <c r="I14" s="8" t="s">
        <v>180</v>
      </c>
      <c r="J14" s="8" t="s">
        <v>129</v>
      </c>
      <c r="P14" s="8" t="s">
        <v>139</v>
      </c>
      <c r="CV14" s="8" t="s">
        <v>130</v>
      </c>
      <c r="CX14" s="8" t="s">
        <v>129</v>
      </c>
      <c r="CY14" s="8" t="s">
        <v>129</v>
      </c>
      <c r="DA14" s="8" t="s">
        <v>132</v>
      </c>
    </row>
    <row r="15" spans="1:111" ht="12.75" x14ac:dyDescent="0.2">
      <c r="A15" s="7">
        <v>45170.426653935181</v>
      </c>
      <c r="B15" s="8" t="s">
        <v>181</v>
      </c>
      <c r="C15" s="8" t="s">
        <v>182</v>
      </c>
      <c r="D15" s="8" t="s">
        <v>125</v>
      </c>
      <c r="E15" s="8" t="s">
        <v>159</v>
      </c>
      <c r="G15" s="8" t="s">
        <v>183</v>
      </c>
      <c r="P15" s="8" t="s">
        <v>139</v>
      </c>
      <c r="CV15" s="8" t="s">
        <v>130</v>
      </c>
      <c r="CX15" s="8" t="s">
        <v>129</v>
      </c>
      <c r="CY15" s="8" t="s">
        <v>129</v>
      </c>
      <c r="CZ15" s="8" t="s">
        <v>184</v>
      </c>
      <c r="DA15" s="8" t="s">
        <v>132</v>
      </c>
    </row>
    <row r="16" spans="1:111" ht="12.75" x14ac:dyDescent="0.2">
      <c r="A16" s="7">
        <v>45170.427127986113</v>
      </c>
      <c r="B16" s="8" t="s">
        <v>185</v>
      </c>
      <c r="C16" s="8" t="s">
        <v>186</v>
      </c>
      <c r="D16" s="8" t="s">
        <v>125</v>
      </c>
      <c r="E16" s="8" t="s">
        <v>126</v>
      </c>
      <c r="F16" s="8" t="s">
        <v>127</v>
      </c>
      <c r="G16" s="8" t="s">
        <v>128</v>
      </c>
      <c r="H16" s="8" t="s">
        <v>129</v>
      </c>
      <c r="P16" s="8" t="s">
        <v>129</v>
      </c>
      <c r="CV16" s="8" t="s">
        <v>129</v>
      </c>
      <c r="CX16" s="8" t="s">
        <v>131</v>
      </c>
      <c r="CY16" s="8" t="s">
        <v>131</v>
      </c>
      <c r="DA16" s="8" t="s">
        <v>132</v>
      </c>
    </row>
    <row r="17" spans="1:105" ht="12.75" x14ac:dyDescent="0.2">
      <c r="A17" s="7">
        <v>45170.427722939814</v>
      </c>
      <c r="B17" s="8" t="s">
        <v>187</v>
      </c>
      <c r="C17" s="8" t="s">
        <v>188</v>
      </c>
      <c r="D17" s="8" t="s">
        <v>125</v>
      </c>
      <c r="E17" s="8" t="s">
        <v>126</v>
      </c>
      <c r="F17" s="8" t="s">
        <v>142</v>
      </c>
      <c r="G17" s="8" t="s">
        <v>160</v>
      </c>
      <c r="M17" s="8" t="s">
        <v>129</v>
      </c>
      <c r="P17" s="8" t="s">
        <v>161</v>
      </c>
      <c r="V17" s="8" t="s">
        <v>129</v>
      </c>
      <c r="CV17" s="8" t="s">
        <v>129</v>
      </c>
      <c r="CX17" s="8" t="s">
        <v>129</v>
      </c>
      <c r="CY17" s="8" t="s">
        <v>129</v>
      </c>
      <c r="DA17" s="8" t="s">
        <v>132</v>
      </c>
    </row>
    <row r="18" spans="1:105" ht="12.75" x14ac:dyDescent="0.2">
      <c r="A18" s="7">
        <v>45170.427729733798</v>
      </c>
      <c r="B18" s="8" t="s">
        <v>189</v>
      </c>
      <c r="C18" s="8" t="s">
        <v>190</v>
      </c>
      <c r="D18" s="8" t="s">
        <v>125</v>
      </c>
      <c r="E18" s="8" t="s">
        <v>126</v>
      </c>
      <c r="F18" s="8" t="s">
        <v>142</v>
      </c>
      <c r="G18" s="8" t="s">
        <v>129</v>
      </c>
      <c r="P18" s="8" t="s">
        <v>129</v>
      </c>
      <c r="CV18" s="8" t="s">
        <v>129</v>
      </c>
      <c r="CX18" s="8" t="s">
        <v>129</v>
      </c>
      <c r="CY18" s="8" t="s">
        <v>129</v>
      </c>
      <c r="DA18" s="8" t="s">
        <v>132</v>
      </c>
    </row>
    <row r="19" spans="1:105" ht="12.75" x14ac:dyDescent="0.2">
      <c r="A19" s="7">
        <v>45170.429336064815</v>
      </c>
      <c r="B19" s="8" t="s">
        <v>191</v>
      </c>
      <c r="C19" s="8" t="s">
        <v>174</v>
      </c>
      <c r="D19" s="8" t="s">
        <v>125</v>
      </c>
      <c r="E19" s="8" t="s">
        <v>159</v>
      </c>
      <c r="G19" s="8" t="s">
        <v>160</v>
      </c>
      <c r="M19" s="8" t="s">
        <v>129</v>
      </c>
      <c r="O19" s="8" t="s">
        <v>192</v>
      </c>
      <c r="P19" s="8" t="s">
        <v>161</v>
      </c>
      <c r="V19" s="8" t="s">
        <v>129</v>
      </c>
      <c r="CV19" s="8" t="s">
        <v>130</v>
      </c>
      <c r="CX19" s="8" t="s">
        <v>131</v>
      </c>
      <c r="CY19" s="8" t="s">
        <v>131</v>
      </c>
      <c r="DA19" s="8" t="s">
        <v>132</v>
      </c>
    </row>
    <row r="20" spans="1:105" ht="12.75" x14ac:dyDescent="0.2">
      <c r="A20" s="7">
        <v>45170.430882106477</v>
      </c>
      <c r="B20" s="8" t="s">
        <v>193</v>
      </c>
      <c r="C20" s="8" t="s">
        <v>194</v>
      </c>
      <c r="D20" s="8" t="s">
        <v>125</v>
      </c>
      <c r="E20" s="8" t="s">
        <v>126</v>
      </c>
      <c r="F20" s="8" t="s">
        <v>156</v>
      </c>
      <c r="G20" s="8" t="s">
        <v>128</v>
      </c>
      <c r="H20" s="8" t="s">
        <v>137</v>
      </c>
      <c r="I20" s="8" t="s">
        <v>195</v>
      </c>
      <c r="J20" s="8" t="s">
        <v>129</v>
      </c>
      <c r="K20" s="8" t="s">
        <v>196</v>
      </c>
      <c r="L20" s="8" t="s">
        <v>197</v>
      </c>
      <c r="P20" s="8" t="s">
        <v>139</v>
      </c>
      <c r="CV20" s="8" t="s">
        <v>129</v>
      </c>
      <c r="CX20" s="8" t="s">
        <v>129</v>
      </c>
      <c r="CY20" s="8" t="s">
        <v>131</v>
      </c>
      <c r="DA20" s="8" t="s">
        <v>132</v>
      </c>
    </row>
    <row r="21" spans="1:105" ht="12.75" x14ac:dyDescent="0.2">
      <c r="A21" s="7">
        <v>45170.431200219908</v>
      </c>
      <c r="B21" s="8" t="s">
        <v>198</v>
      </c>
      <c r="C21" s="8" t="s">
        <v>182</v>
      </c>
      <c r="D21" s="8" t="s">
        <v>125</v>
      </c>
      <c r="E21" s="8" t="s">
        <v>159</v>
      </c>
      <c r="G21" s="8" t="s">
        <v>160</v>
      </c>
      <c r="M21" s="8" t="s">
        <v>129</v>
      </c>
      <c r="P21" s="8" t="s">
        <v>139</v>
      </c>
      <c r="CV21" s="8" t="s">
        <v>130</v>
      </c>
      <c r="CX21" s="8" t="s">
        <v>129</v>
      </c>
      <c r="CY21" s="8" t="s">
        <v>129</v>
      </c>
      <c r="DA21" s="8" t="s">
        <v>132</v>
      </c>
    </row>
    <row r="22" spans="1:105" ht="12.75" x14ac:dyDescent="0.2">
      <c r="A22" s="7">
        <v>45170.434440023149</v>
      </c>
      <c r="B22" s="8" t="s">
        <v>157</v>
      </c>
      <c r="C22" s="8" t="s">
        <v>158</v>
      </c>
      <c r="D22" s="8" t="s">
        <v>199</v>
      </c>
      <c r="Y22" s="8" t="s">
        <v>159</v>
      </c>
      <c r="AL22" s="8" t="s">
        <v>160</v>
      </c>
      <c r="BC22" s="8" t="s">
        <v>162</v>
      </c>
      <c r="BD22" s="8" t="s">
        <v>200</v>
      </c>
      <c r="BE22" s="8" t="s">
        <v>200</v>
      </c>
      <c r="BG22" s="8" t="s">
        <v>201</v>
      </c>
      <c r="BH22" s="8" t="s">
        <v>202</v>
      </c>
      <c r="BI22" s="8" t="s">
        <v>202</v>
      </c>
      <c r="BJ22" s="8" t="s">
        <v>203</v>
      </c>
      <c r="BK22" s="8" t="s">
        <v>204</v>
      </c>
      <c r="BL22" s="8" t="s">
        <v>130</v>
      </c>
      <c r="BM22" s="8" t="s">
        <v>205</v>
      </c>
      <c r="BN22" s="8" t="s">
        <v>202</v>
      </c>
      <c r="BO22" s="8" t="s">
        <v>202</v>
      </c>
      <c r="BP22" s="8" t="s">
        <v>206</v>
      </c>
      <c r="BQ22" s="8" t="s">
        <v>207</v>
      </c>
      <c r="BS22" s="8" t="s">
        <v>161</v>
      </c>
      <c r="CI22" s="8" t="s">
        <v>162</v>
      </c>
      <c r="CJ22" s="8" t="s">
        <v>208</v>
      </c>
      <c r="CK22" s="8" t="s">
        <v>130</v>
      </c>
      <c r="CM22" s="8" t="s">
        <v>130</v>
      </c>
      <c r="CN22" s="8" t="s">
        <v>130</v>
      </c>
      <c r="CO22" s="8" t="s">
        <v>130</v>
      </c>
      <c r="CQ22" s="8" t="s">
        <v>130</v>
      </c>
      <c r="CR22" s="8" t="s">
        <v>130</v>
      </c>
      <c r="CT22" s="8" t="s">
        <v>207</v>
      </c>
      <c r="CV22" s="8" t="s">
        <v>130</v>
      </c>
      <c r="CX22" s="8" t="s">
        <v>129</v>
      </c>
      <c r="CY22" s="8" t="s">
        <v>129</v>
      </c>
      <c r="DA22" s="8" t="s">
        <v>132</v>
      </c>
    </row>
    <row r="23" spans="1:105" ht="12.75" x14ac:dyDescent="0.2">
      <c r="A23" s="7">
        <v>45170.434873310187</v>
      </c>
      <c r="B23" s="8" t="s">
        <v>209</v>
      </c>
      <c r="C23" s="8" t="s">
        <v>210</v>
      </c>
      <c r="D23" s="8" t="s">
        <v>125</v>
      </c>
      <c r="E23" s="8" t="s">
        <v>126</v>
      </c>
      <c r="F23" s="8" t="s">
        <v>211</v>
      </c>
      <c r="G23" s="8" t="s">
        <v>160</v>
      </c>
      <c r="M23" s="8" t="s">
        <v>129</v>
      </c>
      <c r="P23" s="8" t="s">
        <v>139</v>
      </c>
      <c r="CV23" s="8" t="s">
        <v>130</v>
      </c>
      <c r="CX23" s="8" t="s">
        <v>129</v>
      </c>
      <c r="CY23" s="8" t="s">
        <v>129</v>
      </c>
      <c r="DA23" s="8" t="s">
        <v>132</v>
      </c>
    </row>
    <row r="24" spans="1:105" ht="12.75" x14ac:dyDescent="0.2">
      <c r="A24" s="7">
        <v>45170.435903483798</v>
      </c>
      <c r="B24" s="8" t="s">
        <v>212</v>
      </c>
      <c r="C24" s="8" t="s">
        <v>136</v>
      </c>
      <c r="D24" s="8" t="s">
        <v>125</v>
      </c>
      <c r="E24" s="8" t="s">
        <v>126</v>
      </c>
      <c r="F24" s="8" t="s">
        <v>213</v>
      </c>
      <c r="G24" s="8" t="s">
        <v>128</v>
      </c>
      <c r="H24" s="8" t="s">
        <v>137</v>
      </c>
      <c r="I24" s="8" t="s">
        <v>214</v>
      </c>
      <c r="J24" s="8" t="s">
        <v>129</v>
      </c>
      <c r="K24" s="8" t="s">
        <v>215</v>
      </c>
      <c r="P24" s="8" t="s">
        <v>216</v>
      </c>
      <c r="Q24" s="8" t="s">
        <v>137</v>
      </c>
      <c r="R24" s="8" t="s">
        <v>217</v>
      </c>
      <c r="T24" s="8" t="s">
        <v>218</v>
      </c>
      <c r="CV24" s="8" t="s">
        <v>129</v>
      </c>
      <c r="CX24" s="8" t="s">
        <v>131</v>
      </c>
      <c r="CY24" s="8" t="s">
        <v>131</v>
      </c>
      <c r="DA24" s="8" t="s">
        <v>132</v>
      </c>
    </row>
    <row r="25" spans="1:105" ht="12.75" x14ac:dyDescent="0.2">
      <c r="A25" s="7">
        <v>45170.436331574077</v>
      </c>
      <c r="B25" s="8" t="s">
        <v>135</v>
      </c>
      <c r="C25" s="8" t="s">
        <v>136</v>
      </c>
      <c r="D25" s="8" t="s">
        <v>199</v>
      </c>
      <c r="Y25" s="8" t="s">
        <v>126</v>
      </c>
      <c r="Z25" s="8" t="s">
        <v>219</v>
      </c>
      <c r="AA25" s="8" t="s">
        <v>220</v>
      </c>
      <c r="AB25" s="8" t="s">
        <v>220</v>
      </c>
      <c r="AC25" s="8" t="s">
        <v>129</v>
      </c>
      <c r="AD25" s="8" t="s">
        <v>129</v>
      </c>
      <c r="AE25" s="8" t="s">
        <v>220</v>
      </c>
      <c r="AF25" s="8" t="s">
        <v>130</v>
      </c>
      <c r="AG25" s="8" t="s">
        <v>221</v>
      </c>
      <c r="AI25" s="8" t="s">
        <v>220</v>
      </c>
      <c r="AJ25" s="8" t="s">
        <v>222</v>
      </c>
      <c r="AK25" s="8" t="s">
        <v>220</v>
      </c>
      <c r="AL25" s="8" t="s">
        <v>128</v>
      </c>
      <c r="AM25" s="8" t="s">
        <v>137</v>
      </c>
      <c r="AN25" s="8" t="s">
        <v>223</v>
      </c>
      <c r="AO25" s="8" t="s">
        <v>224</v>
      </c>
      <c r="AP25" s="8" t="s">
        <v>129</v>
      </c>
      <c r="AS25" s="8" t="s">
        <v>202</v>
      </c>
      <c r="AT25" s="8" t="s">
        <v>202</v>
      </c>
      <c r="AV25" s="8" t="s">
        <v>130</v>
      </c>
      <c r="AX25" s="8" t="s">
        <v>130</v>
      </c>
      <c r="AZ25" s="8" t="s">
        <v>130</v>
      </c>
      <c r="BA25" s="8" t="s">
        <v>130</v>
      </c>
      <c r="BS25" s="8" t="s">
        <v>139</v>
      </c>
      <c r="CV25" s="8" t="s">
        <v>129</v>
      </c>
      <c r="CX25" s="8" t="s">
        <v>129</v>
      </c>
      <c r="CY25" s="8" t="s">
        <v>131</v>
      </c>
      <c r="DA25" s="8" t="s">
        <v>132</v>
      </c>
    </row>
    <row r="26" spans="1:105" ht="12.75" x14ac:dyDescent="0.2">
      <c r="A26" s="7">
        <v>45170.437026319443</v>
      </c>
      <c r="B26" s="8" t="s">
        <v>225</v>
      </c>
      <c r="C26" s="8" t="s">
        <v>155</v>
      </c>
      <c r="D26" s="8" t="s">
        <v>199</v>
      </c>
      <c r="Y26" s="8" t="s">
        <v>126</v>
      </c>
      <c r="Z26" s="8" t="s">
        <v>166</v>
      </c>
      <c r="AA26" s="8" t="s">
        <v>226</v>
      </c>
      <c r="AB26" s="8" t="s">
        <v>130</v>
      </c>
      <c r="AC26" s="8" t="s">
        <v>227</v>
      </c>
      <c r="AD26" s="8" t="s">
        <v>202</v>
      </c>
      <c r="AE26" s="8" t="s">
        <v>226</v>
      </c>
      <c r="AF26" s="8" t="s">
        <v>202</v>
      </c>
      <c r="AG26" s="8" t="s">
        <v>228</v>
      </c>
      <c r="AH26" s="8" t="s">
        <v>227</v>
      </c>
      <c r="AI26" s="8" t="s">
        <v>226</v>
      </c>
      <c r="AJ26" s="8" t="s">
        <v>229</v>
      </c>
      <c r="AK26" s="8" t="s">
        <v>130</v>
      </c>
      <c r="AL26" s="8" t="s">
        <v>160</v>
      </c>
      <c r="BC26" s="8" t="s">
        <v>162</v>
      </c>
      <c r="BD26" s="8" t="s">
        <v>230</v>
      </c>
      <c r="BE26" s="8" t="s">
        <v>200</v>
      </c>
      <c r="BG26" s="8">
        <v>40</v>
      </c>
      <c r="BH26" s="8" t="s">
        <v>202</v>
      </c>
      <c r="BI26" s="8" t="s">
        <v>202</v>
      </c>
      <c r="BJ26" s="8" t="s">
        <v>203</v>
      </c>
      <c r="BK26" s="8" t="s">
        <v>231</v>
      </c>
      <c r="BL26" s="8" t="s">
        <v>203</v>
      </c>
      <c r="BM26" s="8" t="s">
        <v>232</v>
      </c>
      <c r="BN26" s="8" t="s">
        <v>202</v>
      </c>
      <c r="BO26" s="8" t="s">
        <v>202</v>
      </c>
      <c r="BP26" s="8" t="s">
        <v>233</v>
      </c>
      <c r="BQ26" s="8" t="s">
        <v>234</v>
      </c>
      <c r="BR26" s="8" t="s">
        <v>235</v>
      </c>
      <c r="BS26" s="8" t="s">
        <v>161</v>
      </c>
      <c r="CI26" s="8" t="s">
        <v>162</v>
      </c>
      <c r="CJ26" s="8" t="s">
        <v>236</v>
      </c>
      <c r="CK26" s="8" t="s">
        <v>202</v>
      </c>
      <c r="CL26" s="8" t="s">
        <v>237</v>
      </c>
      <c r="CM26" s="8" t="s">
        <v>202</v>
      </c>
      <c r="CN26" s="8" t="s">
        <v>202</v>
      </c>
      <c r="CO26" s="8" t="s">
        <v>202</v>
      </c>
      <c r="CP26" s="8" t="s">
        <v>238</v>
      </c>
      <c r="CQ26" s="8" t="s">
        <v>202</v>
      </c>
      <c r="CR26" s="8" t="s">
        <v>202</v>
      </c>
      <c r="CS26" s="8" t="s">
        <v>239</v>
      </c>
      <c r="CT26" s="8" t="s">
        <v>234</v>
      </c>
      <c r="CU26" s="8" t="s">
        <v>240</v>
      </c>
      <c r="CV26" s="8" t="s">
        <v>130</v>
      </c>
      <c r="CX26" s="8" t="s">
        <v>129</v>
      </c>
      <c r="CY26" s="8" t="s">
        <v>129</v>
      </c>
      <c r="DA26" s="8" t="s">
        <v>132</v>
      </c>
    </row>
    <row r="27" spans="1:105" ht="12.75" x14ac:dyDescent="0.2">
      <c r="A27" s="7">
        <v>45170.437659594907</v>
      </c>
      <c r="B27" s="8" t="s">
        <v>241</v>
      </c>
      <c r="C27" s="8" t="s">
        <v>194</v>
      </c>
      <c r="D27" s="8" t="s">
        <v>125</v>
      </c>
      <c r="E27" s="8" t="s">
        <v>126</v>
      </c>
      <c r="F27" s="8" t="s">
        <v>213</v>
      </c>
      <c r="G27" s="8" t="s">
        <v>128</v>
      </c>
      <c r="H27" s="8" t="s">
        <v>137</v>
      </c>
      <c r="I27" s="8" t="s">
        <v>242</v>
      </c>
      <c r="J27" s="8" t="s">
        <v>243</v>
      </c>
      <c r="P27" s="8" t="s">
        <v>216</v>
      </c>
      <c r="Q27" s="8" t="s">
        <v>147</v>
      </c>
      <c r="CV27" s="8" t="s">
        <v>129</v>
      </c>
      <c r="CX27" s="8" t="s">
        <v>129</v>
      </c>
      <c r="CY27" s="8" t="s">
        <v>129</v>
      </c>
      <c r="DA27" s="8" t="s">
        <v>132</v>
      </c>
    </row>
    <row r="28" spans="1:105" ht="12.75" x14ac:dyDescent="0.2">
      <c r="A28" s="7">
        <v>45170.438062685185</v>
      </c>
      <c r="B28" s="8" t="s">
        <v>244</v>
      </c>
      <c r="C28" s="8" t="s">
        <v>245</v>
      </c>
      <c r="D28" s="8" t="s">
        <v>125</v>
      </c>
      <c r="E28" s="8" t="s">
        <v>126</v>
      </c>
      <c r="F28" s="8" t="s">
        <v>127</v>
      </c>
      <c r="G28" s="8" t="s">
        <v>183</v>
      </c>
      <c r="P28" s="8" t="s">
        <v>139</v>
      </c>
      <c r="CV28" s="8" t="s">
        <v>129</v>
      </c>
      <c r="DA28" s="8" t="s">
        <v>132</v>
      </c>
    </row>
    <row r="29" spans="1:105" ht="12.75" x14ac:dyDescent="0.2">
      <c r="A29" s="7">
        <v>45170.441816041668</v>
      </c>
      <c r="B29" s="8" t="s">
        <v>246</v>
      </c>
      <c r="C29" s="8" t="s">
        <v>134</v>
      </c>
      <c r="D29" s="8" t="s">
        <v>199</v>
      </c>
      <c r="Y29" s="8" t="s">
        <v>126</v>
      </c>
      <c r="Z29" s="8" t="s">
        <v>211</v>
      </c>
      <c r="AA29" s="8" t="s">
        <v>226</v>
      </c>
      <c r="AB29" s="8" t="s">
        <v>130</v>
      </c>
      <c r="AC29" s="8" t="s">
        <v>247</v>
      </c>
      <c r="AD29" s="8" t="s">
        <v>129</v>
      </c>
      <c r="AE29" s="8" t="s">
        <v>226</v>
      </c>
      <c r="AF29" s="8" t="s">
        <v>130</v>
      </c>
      <c r="AG29" s="8" t="s">
        <v>228</v>
      </c>
      <c r="AH29" s="8" t="s">
        <v>247</v>
      </c>
      <c r="AI29" s="8" t="s">
        <v>226</v>
      </c>
      <c r="AJ29" s="8" t="s">
        <v>229</v>
      </c>
      <c r="AK29" s="8" t="s">
        <v>129</v>
      </c>
      <c r="AL29" s="8" t="s">
        <v>160</v>
      </c>
      <c r="BC29" s="8" t="s">
        <v>129</v>
      </c>
      <c r="BS29" s="8" t="s">
        <v>129</v>
      </c>
      <c r="CV29" s="8" t="s">
        <v>129</v>
      </c>
      <c r="CX29" s="8" t="s">
        <v>129</v>
      </c>
      <c r="CY29" s="8" t="s">
        <v>129</v>
      </c>
      <c r="DA29" s="8" t="s">
        <v>132</v>
      </c>
    </row>
    <row r="30" spans="1:105" ht="12.75" x14ac:dyDescent="0.2">
      <c r="A30" s="7">
        <v>45170.441893518517</v>
      </c>
      <c r="B30" s="8" t="s">
        <v>248</v>
      </c>
      <c r="C30" s="8" t="s">
        <v>249</v>
      </c>
      <c r="D30" s="8" t="s">
        <v>125</v>
      </c>
      <c r="E30" s="8" t="s">
        <v>126</v>
      </c>
      <c r="F30" s="8" t="s">
        <v>166</v>
      </c>
      <c r="G30" s="8" t="s">
        <v>128</v>
      </c>
      <c r="H30" s="8" t="s">
        <v>129</v>
      </c>
      <c r="P30" s="8" t="s">
        <v>139</v>
      </c>
      <c r="CV30" s="8" t="s">
        <v>129</v>
      </c>
      <c r="CW30" s="8" t="s">
        <v>250</v>
      </c>
      <c r="CX30" s="8" t="s">
        <v>129</v>
      </c>
      <c r="CY30" s="8" t="s">
        <v>129</v>
      </c>
      <c r="CZ30" s="8" t="s">
        <v>251</v>
      </c>
      <c r="DA30" s="8" t="s">
        <v>132</v>
      </c>
    </row>
    <row r="31" spans="1:105" ht="12.75" x14ac:dyDescent="0.2">
      <c r="A31" s="7">
        <v>45170.442211469912</v>
      </c>
      <c r="B31" s="8" t="s">
        <v>252</v>
      </c>
      <c r="C31" s="8" t="s">
        <v>253</v>
      </c>
      <c r="D31" s="8" t="s">
        <v>125</v>
      </c>
      <c r="E31" s="8" t="s">
        <v>126</v>
      </c>
      <c r="F31" s="8" t="s">
        <v>142</v>
      </c>
      <c r="G31" s="8" t="s">
        <v>146</v>
      </c>
      <c r="H31" s="8" t="s">
        <v>129</v>
      </c>
      <c r="P31" s="8" t="s">
        <v>161</v>
      </c>
      <c r="V31" s="8" t="s">
        <v>129</v>
      </c>
      <c r="CV31" s="8" t="s">
        <v>129</v>
      </c>
      <c r="CX31" s="8" t="s">
        <v>129</v>
      </c>
      <c r="CY31" s="8" t="s">
        <v>129</v>
      </c>
      <c r="DA31" s="8" t="s">
        <v>132</v>
      </c>
    </row>
    <row r="32" spans="1:105" ht="12.75" x14ac:dyDescent="0.2">
      <c r="A32" s="7">
        <v>45170.444510486108</v>
      </c>
      <c r="B32" s="8" t="s">
        <v>254</v>
      </c>
      <c r="C32" s="8" t="s">
        <v>255</v>
      </c>
      <c r="D32" s="8" t="s">
        <v>125</v>
      </c>
      <c r="E32" s="8" t="s">
        <v>126</v>
      </c>
      <c r="F32" s="8" t="s">
        <v>166</v>
      </c>
      <c r="G32" s="8" t="s">
        <v>160</v>
      </c>
      <c r="M32" s="8" t="s">
        <v>162</v>
      </c>
      <c r="N32" s="8" t="s">
        <v>256</v>
      </c>
      <c r="O32" s="8" t="s">
        <v>257</v>
      </c>
      <c r="P32" s="8" t="s">
        <v>161</v>
      </c>
      <c r="V32" s="8" t="s">
        <v>168</v>
      </c>
      <c r="CV32" s="8" t="s">
        <v>130</v>
      </c>
      <c r="CX32" s="8" t="s">
        <v>129</v>
      </c>
      <c r="CY32" s="8" t="s">
        <v>129</v>
      </c>
      <c r="DA32" s="8" t="s">
        <v>132</v>
      </c>
    </row>
    <row r="33" spans="1:105" ht="12.75" x14ac:dyDescent="0.2">
      <c r="A33" s="7">
        <v>45170.447527245371</v>
      </c>
      <c r="B33" s="8" t="s">
        <v>258</v>
      </c>
      <c r="C33" s="8" t="s">
        <v>136</v>
      </c>
      <c r="D33" s="8" t="s">
        <v>125</v>
      </c>
      <c r="E33" s="8" t="s">
        <v>126</v>
      </c>
      <c r="F33" s="8" t="s">
        <v>127</v>
      </c>
      <c r="G33" s="8" t="s">
        <v>128</v>
      </c>
      <c r="H33" s="8" t="s">
        <v>137</v>
      </c>
      <c r="I33" s="8" t="s">
        <v>259</v>
      </c>
      <c r="J33" s="8" t="s">
        <v>129</v>
      </c>
      <c r="CV33" s="8" t="s">
        <v>129</v>
      </c>
      <c r="CX33" s="8" t="s">
        <v>129</v>
      </c>
      <c r="CY33" s="8" t="s">
        <v>129</v>
      </c>
      <c r="DA33" s="8" t="s">
        <v>132</v>
      </c>
    </row>
    <row r="34" spans="1:105" ht="12.75" x14ac:dyDescent="0.2">
      <c r="A34" s="7">
        <v>45170.44774231482</v>
      </c>
      <c r="B34" s="8" t="s">
        <v>254</v>
      </c>
      <c r="C34" s="8" t="s">
        <v>255</v>
      </c>
      <c r="D34" s="8" t="s">
        <v>199</v>
      </c>
      <c r="Y34" s="8" t="s">
        <v>260</v>
      </c>
      <c r="Z34" s="8" t="s">
        <v>142</v>
      </c>
      <c r="AA34" s="8" t="s">
        <v>226</v>
      </c>
      <c r="AB34" s="8" t="s">
        <v>202</v>
      </c>
      <c r="AC34" s="8" t="s">
        <v>261</v>
      </c>
      <c r="AD34" s="8" t="s">
        <v>202</v>
      </c>
      <c r="AE34" s="8" t="s">
        <v>226</v>
      </c>
      <c r="AF34" s="8" t="s">
        <v>202</v>
      </c>
      <c r="AG34" s="8" t="s">
        <v>228</v>
      </c>
      <c r="AH34" s="8" t="s">
        <v>261</v>
      </c>
      <c r="AI34" s="8" t="s">
        <v>202</v>
      </c>
      <c r="AJ34" s="8" t="s">
        <v>229</v>
      </c>
      <c r="AK34" s="8" t="s">
        <v>129</v>
      </c>
      <c r="AL34" s="8" t="s">
        <v>146</v>
      </c>
      <c r="AM34" s="8" t="s">
        <v>129</v>
      </c>
      <c r="BS34" s="8" t="s">
        <v>161</v>
      </c>
      <c r="CI34" s="8" t="s">
        <v>129</v>
      </c>
      <c r="CV34" s="8" t="s">
        <v>129</v>
      </c>
      <c r="CX34" s="8" t="s">
        <v>129</v>
      </c>
      <c r="CY34" s="8" t="s">
        <v>129</v>
      </c>
      <c r="DA34" s="8" t="s">
        <v>132</v>
      </c>
    </row>
    <row r="35" spans="1:105" ht="12.75" x14ac:dyDescent="0.2">
      <c r="A35" s="7">
        <v>45170.450137037042</v>
      </c>
      <c r="B35" s="8" t="s">
        <v>262</v>
      </c>
      <c r="C35" s="8" t="s">
        <v>263</v>
      </c>
      <c r="D35" s="8" t="s">
        <v>125</v>
      </c>
      <c r="E35" s="8" t="s">
        <v>126</v>
      </c>
      <c r="F35" s="8" t="s">
        <v>211</v>
      </c>
      <c r="G35" s="8" t="s">
        <v>160</v>
      </c>
      <c r="M35" s="8" t="s">
        <v>162</v>
      </c>
      <c r="N35" s="8" t="s">
        <v>264</v>
      </c>
      <c r="P35" s="8" t="s">
        <v>161</v>
      </c>
      <c r="V35" s="8" t="s">
        <v>162</v>
      </c>
      <c r="W35" s="8" t="s">
        <v>265</v>
      </c>
      <c r="CV35" s="8" t="s">
        <v>130</v>
      </c>
      <c r="CX35" s="8" t="s">
        <v>129</v>
      </c>
      <c r="CY35" s="8" t="s">
        <v>129</v>
      </c>
      <c r="DA35" s="8" t="s">
        <v>132</v>
      </c>
    </row>
    <row r="36" spans="1:105" ht="12.75" x14ac:dyDescent="0.2">
      <c r="A36" s="7">
        <v>45170.450766481481</v>
      </c>
      <c r="B36" s="8" t="s">
        <v>266</v>
      </c>
      <c r="C36" s="8" t="s">
        <v>267</v>
      </c>
      <c r="D36" s="8" t="s">
        <v>125</v>
      </c>
      <c r="E36" s="8" t="s">
        <v>126</v>
      </c>
      <c r="F36" s="8" t="s">
        <v>211</v>
      </c>
      <c r="G36" s="8" t="s">
        <v>160</v>
      </c>
      <c r="M36" s="8" t="s">
        <v>162</v>
      </c>
      <c r="N36" s="8" t="s">
        <v>268</v>
      </c>
      <c r="P36" s="8" t="s">
        <v>129</v>
      </c>
      <c r="CV36" s="8" t="s">
        <v>130</v>
      </c>
      <c r="CX36" s="8" t="s">
        <v>129</v>
      </c>
      <c r="CY36" s="8" t="s">
        <v>129</v>
      </c>
      <c r="DA36" s="8" t="s">
        <v>132</v>
      </c>
    </row>
    <row r="37" spans="1:105" ht="12.75" x14ac:dyDescent="0.2">
      <c r="A37" s="7">
        <v>45170.451663599539</v>
      </c>
      <c r="B37" s="8" t="s">
        <v>269</v>
      </c>
      <c r="C37" s="8" t="s">
        <v>270</v>
      </c>
      <c r="D37" s="8" t="s">
        <v>125</v>
      </c>
      <c r="E37" s="8" t="s">
        <v>159</v>
      </c>
      <c r="G37" s="8" t="s">
        <v>183</v>
      </c>
      <c r="P37" s="8" t="s">
        <v>139</v>
      </c>
      <c r="CV37" s="8" t="s">
        <v>130</v>
      </c>
      <c r="CX37" s="8" t="s">
        <v>129</v>
      </c>
      <c r="CY37" s="8" t="s">
        <v>129</v>
      </c>
      <c r="CZ37" s="8" t="s">
        <v>271</v>
      </c>
      <c r="DA37" s="8" t="s">
        <v>132</v>
      </c>
    </row>
    <row r="38" spans="1:105" ht="12.75" x14ac:dyDescent="0.2">
      <c r="A38" s="7">
        <v>45170.451983136576</v>
      </c>
      <c r="B38" s="8" t="s">
        <v>272</v>
      </c>
      <c r="C38" s="8" t="s">
        <v>273</v>
      </c>
      <c r="D38" s="8" t="s">
        <v>125</v>
      </c>
      <c r="E38" s="8" t="s">
        <v>126</v>
      </c>
      <c r="F38" s="8" t="s">
        <v>211</v>
      </c>
      <c r="G38" s="8" t="s">
        <v>160</v>
      </c>
      <c r="M38" s="8" t="s">
        <v>129</v>
      </c>
      <c r="P38" s="8" t="s">
        <v>161</v>
      </c>
      <c r="V38" s="8" t="s">
        <v>168</v>
      </c>
      <c r="CV38" s="8" t="s">
        <v>129</v>
      </c>
      <c r="CX38" s="8" t="s">
        <v>129</v>
      </c>
      <c r="CY38" s="8" t="s">
        <v>129</v>
      </c>
      <c r="DA38" s="8" t="s">
        <v>132</v>
      </c>
    </row>
    <row r="39" spans="1:105" ht="12.75" x14ac:dyDescent="0.2">
      <c r="A39" s="7">
        <v>45170.454041030098</v>
      </c>
      <c r="B39" s="8" t="s">
        <v>274</v>
      </c>
      <c r="C39" s="8" t="s">
        <v>275</v>
      </c>
      <c r="D39" s="8" t="s">
        <v>125</v>
      </c>
      <c r="E39" s="8" t="s">
        <v>126</v>
      </c>
      <c r="F39" s="8" t="s">
        <v>151</v>
      </c>
      <c r="G39" s="8" t="s">
        <v>129</v>
      </c>
      <c r="P39" s="8" t="s">
        <v>129</v>
      </c>
      <c r="CV39" s="8" t="s">
        <v>130</v>
      </c>
      <c r="CX39" s="8" t="s">
        <v>129</v>
      </c>
      <c r="CY39" s="8" t="s">
        <v>129</v>
      </c>
      <c r="DA39" s="8" t="s">
        <v>132</v>
      </c>
    </row>
    <row r="40" spans="1:105" ht="12.75" x14ac:dyDescent="0.2">
      <c r="A40" s="7">
        <v>45170.454215694444</v>
      </c>
      <c r="B40" s="8" t="s">
        <v>276</v>
      </c>
      <c r="C40" s="8" t="s">
        <v>277</v>
      </c>
      <c r="D40" s="8" t="s">
        <v>125</v>
      </c>
      <c r="E40" s="8" t="s">
        <v>126</v>
      </c>
      <c r="F40" s="8" t="s">
        <v>213</v>
      </c>
      <c r="G40" s="8" t="s">
        <v>146</v>
      </c>
      <c r="H40" s="8" t="s">
        <v>147</v>
      </c>
      <c r="P40" s="8" t="s">
        <v>146</v>
      </c>
      <c r="Q40" s="8" t="s">
        <v>147</v>
      </c>
      <c r="CV40" s="8" t="s">
        <v>130</v>
      </c>
      <c r="CX40" s="8" t="s">
        <v>129</v>
      </c>
      <c r="CY40" s="8" t="s">
        <v>129</v>
      </c>
      <c r="DA40" s="8" t="s">
        <v>132</v>
      </c>
    </row>
    <row r="41" spans="1:105" ht="12.75" x14ac:dyDescent="0.2">
      <c r="A41" s="7">
        <v>45170.454667349535</v>
      </c>
      <c r="B41" s="8" t="s">
        <v>278</v>
      </c>
      <c r="C41" s="8" t="s">
        <v>279</v>
      </c>
      <c r="D41" s="8" t="s">
        <v>125</v>
      </c>
      <c r="E41" s="8" t="s">
        <v>126</v>
      </c>
      <c r="F41" s="8" t="s">
        <v>211</v>
      </c>
      <c r="G41" s="8" t="s">
        <v>183</v>
      </c>
      <c r="P41" s="8" t="s">
        <v>129</v>
      </c>
      <c r="CV41" s="8" t="s">
        <v>130</v>
      </c>
      <c r="DA41" s="8" t="s">
        <v>132</v>
      </c>
    </row>
    <row r="42" spans="1:105" ht="12.75" x14ac:dyDescent="0.2">
      <c r="A42" s="7">
        <v>45170.456902245365</v>
      </c>
      <c r="B42" s="8" t="s">
        <v>212</v>
      </c>
      <c r="C42" s="8" t="s">
        <v>136</v>
      </c>
      <c r="D42" s="8" t="s">
        <v>199</v>
      </c>
      <c r="Y42" s="8" t="s">
        <v>126</v>
      </c>
      <c r="Z42" s="8" t="s">
        <v>170</v>
      </c>
      <c r="AB42" s="8" t="s">
        <v>130</v>
      </c>
      <c r="AC42" s="8" t="s">
        <v>247</v>
      </c>
      <c r="AD42" s="8" t="s">
        <v>202</v>
      </c>
      <c r="AE42" s="8" t="s">
        <v>220</v>
      </c>
      <c r="AF42" s="8" t="s">
        <v>130</v>
      </c>
      <c r="AG42" s="8" t="s">
        <v>228</v>
      </c>
      <c r="AH42" s="8" t="s">
        <v>247</v>
      </c>
      <c r="AI42" s="8" t="s">
        <v>226</v>
      </c>
      <c r="AJ42" s="8" t="s">
        <v>229</v>
      </c>
      <c r="AK42" s="8" t="s">
        <v>220</v>
      </c>
      <c r="AL42" s="8" t="s">
        <v>128</v>
      </c>
      <c r="AM42" s="8" t="s">
        <v>129</v>
      </c>
      <c r="BS42" s="8" t="s">
        <v>216</v>
      </c>
      <c r="BT42" s="8" t="s">
        <v>129</v>
      </c>
      <c r="CV42" s="8" t="s">
        <v>129</v>
      </c>
      <c r="CW42" s="8" t="s">
        <v>280</v>
      </c>
      <c r="CX42" s="8" t="s">
        <v>129</v>
      </c>
      <c r="CY42" s="8" t="s">
        <v>129</v>
      </c>
      <c r="DA42" s="8" t="s">
        <v>132</v>
      </c>
    </row>
    <row r="43" spans="1:105" ht="12.75" x14ac:dyDescent="0.2">
      <c r="A43" s="7">
        <v>45170.459829131942</v>
      </c>
      <c r="B43" s="8" t="s">
        <v>189</v>
      </c>
      <c r="C43" s="8" t="s">
        <v>190</v>
      </c>
      <c r="D43" s="8" t="s">
        <v>199</v>
      </c>
      <c r="Y43" s="8" t="s">
        <v>260</v>
      </c>
      <c r="Z43" s="8" t="s">
        <v>142</v>
      </c>
      <c r="AA43" s="8" t="s">
        <v>226</v>
      </c>
      <c r="AB43" s="8" t="s">
        <v>202</v>
      </c>
      <c r="AC43" s="8" t="s">
        <v>227</v>
      </c>
      <c r="AD43" s="8" t="s">
        <v>129</v>
      </c>
      <c r="AE43" s="8" t="s">
        <v>226</v>
      </c>
      <c r="AF43" s="8" t="s">
        <v>202</v>
      </c>
      <c r="AG43" s="8" t="s">
        <v>228</v>
      </c>
      <c r="AH43" s="8" t="s">
        <v>247</v>
      </c>
      <c r="AI43" s="8" t="s">
        <v>226</v>
      </c>
      <c r="AJ43" s="8" t="s">
        <v>229</v>
      </c>
      <c r="AK43" s="8" t="s">
        <v>220</v>
      </c>
      <c r="AL43" s="8" t="s">
        <v>160</v>
      </c>
      <c r="BC43" s="8" t="s">
        <v>168</v>
      </c>
      <c r="BS43" s="8" t="s">
        <v>161</v>
      </c>
      <c r="CI43" s="8" t="s">
        <v>168</v>
      </c>
      <c r="CV43" s="8" t="s">
        <v>130</v>
      </c>
      <c r="DA43" s="8" t="s">
        <v>132</v>
      </c>
    </row>
    <row r="44" spans="1:105" ht="12.75" x14ac:dyDescent="0.2">
      <c r="A44" s="7">
        <v>45170.460300370367</v>
      </c>
      <c r="B44" s="8" t="s">
        <v>281</v>
      </c>
      <c r="C44" s="8" t="s">
        <v>158</v>
      </c>
      <c r="D44" s="8" t="s">
        <v>125</v>
      </c>
      <c r="E44" s="8" t="s">
        <v>126</v>
      </c>
      <c r="F44" s="8" t="s">
        <v>282</v>
      </c>
      <c r="G44" s="8" t="s">
        <v>128</v>
      </c>
      <c r="H44" s="8" t="s">
        <v>129</v>
      </c>
      <c r="P44" s="8" t="s">
        <v>161</v>
      </c>
      <c r="V44" s="8" t="s">
        <v>129</v>
      </c>
      <c r="CV44" s="8" t="s">
        <v>130</v>
      </c>
      <c r="CX44" s="8" t="s">
        <v>131</v>
      </c>
      <c r="CY44" s="8" t="s">
        <v>129</v>
      </c>
      <c r="DA44" s="8" t="s">
        <v>132</v>
      </c>
    </row>
    <row r="45" spans="1:105" ht="12.75" x14ac:dyDescent="0.2">
      <c r="A45" s="7">
        <v>45170.460487523145</v>
      </c>
      <c r="B45" s="8" t="s">
        <v>283</v>
      </c>
      <c r="C45" s="8" t="s">
        <v>284</v>
      </c>
      <c r="D45" s="8" t="s">
        <v>125</v>
      </c>
      <c r="E45" s="8" t="s">
        <v>126</v>
      </c>
      <c r="F45" s="8" t="s">
        <v>285</v>
      </c>
      <c r="G45" s="8" t="s">
        <v>129</v>
      </c>
      <c r="P45" s="8" t="s">
        <v>129</v>
      </c>
      <c r="CV45" s="8" t="s">
        <v>129</v>
      </c>
      <c r="CX45" s="8" t="s">
        <v>129</v>
      </c>
      <c r="CY45" s="8" t="s">
        <v>129</v>
      </c>
      <c r="DA45" s="8" t="s">
        <v>132</v>
      </c>
    </row>
    <row r="46" spans="1:105" ht="12.75" x14ac:dyDescent="0.2">
      <c r="A46" s="7">
        <v>45170.461495057869</v>
      </c>
      <c r="B46" s="8" t="s">
        <v>286</v>
      </c>
      <c r="C46" s="8" t="s">
        <v>287</v>
      </c>
      <c r="D46" s="8" t="s">
        <v>125</v>
      </c>
      <c r="E46" s="8" t="s">
        <v>159</v>
      </c>
      <c r="G46" s="8" t="s">
        <v>160</v>
      </c>
      <c r="M46" s="8" t="s">
        <v>162</v>
      </c>
      <c r="N46" s="8" t="s">
        <v>288</v>
      </c>
      <c r="P46" s="8" t="s">
        <v>139</v>
      </c>
      <c r="CV46" s="8" t="s">
        <v>130</v>
      </c>
      <c r="CX46" s="8" t="s">
        <v>129</v>
      </c>
      <c r="CY46" s="8" t="s">
        <v>129</v>
      </c>
      <c r="DA46" s="8" t="s">
        <v>132</v>
      </c>
    </row>
    <row r="47" spans="1:105" ht="12.75" x14ac:dyDescent="0.2">
      <c r="A47" s="7">
        <v>45170.461713368059</v>
      </c>
      <c r="B47" s="8" t="s">
        <v>193</v>
      </c>
      <c r="C47" s="8" t="s">
        <v>194</v>
      </c>
      <c r="D47" s="8" t="s">
        <v>199</v>
      </c>
      <c r="Y47" s="8" t="s">
        <v>126</v>
      </c>
      <c r="Z47" s="8" t="s">
        <v>156</v>
      </c>
      <c r="AA47" s="8" t="s">
        <v>220</v>
      </c>
      <c r="AB47" s="8" t="s">
        <v>129</v>
      </c>
      <c r="AC47" s="8" t="s">
        <v>129</v>
      </c>
      <c r="AD47" s="8" t="s">
        <v>202</v>
      </c>
      <c r="AE47" s="8" t="s">
        <v>220</v>
      </c>
      <c r="AF47" s="8" t="s">
        <v>130</v>
      </c>
      <c r="AG47" s="8" t="s">
        <v>221</v>
      </c>
      <c r="AI47" s="8" t="s">
        <v>220</v>
      </c>
      <c r="AJ47" s="8" t="s">
        <v>289</v>
      </c>
      <c r="AK47" s="8" t="s">
        <v>129</v>
      </c>
      <c r="AL47" s="8" t="s">
        <v>128</v>
      </c>
      <c r="AM47" s="8" t="s">
        <v>137</v>
      </c>
      <c r="AN47" s="8" t="s">
        <v>290</v>
      </c>
      <c r="AO47" s="8" t="s">
        <v>291</v>
      </c>
      <c r="AP47" s="8" t="s">
        <v>292</v>
      </c>
      <c r="AQ47" s="8" t="s">
        <v>196</v>
      </c>
      <c r="AR47" s="8" t="s">
        <v>293</v>
      </c>
      <c r="AS47" s="8" t="s">
        <v>202</v>
      </c>
      <c r="AT47" s="8" t="s">
        <v>202</v>
      </c>
      <c r="AU47" s="8" t="s">
        <v>202</v>
      </c>
      <c r="AV47" s="8" t="s">
        <v>203</v>
      </c>
      <c r="AW47" s="8" t="s">
        <v>294</v>
      </c>
      <c r="AX47" s="8" t="s">
        <v>130</v>
      </c>
      <c r="AZ47" s="8" t="s">
        <v>202</v>
      </c>
      <c r="BA47" s="8" t="s">
        <v>202</v>
      </c>
      <c r="BS47" s="8" t="s">
        <v>139</v>
      </c>
      <c r="CV47" s="8" t="s">
        <v>129</v>
      </c>
      <c r="CX47" s="8" t="s">
        <v>129</v>
      </c>
      <c r="CY47" s="8" t="s">
        <v>131</v>
      </c>
      <c r="DA47" s="8" t="s">
        <v>132</v>
      </c>
    </row>
    <row r="48" spans="1:105" ht="12.75" x14ac:dyDescent="0.2">
      <c r="A48" s="7">
        <v>45170.462266064817</v>
      </c>
      <c r="B48" s="8" t="s">
        <v>295</v>
      </c>
      <c r="C48" s="8" t="s">
        <v>134</v>
      </c>
      <c r="D48" s="8" t="s">
        <v>125</v>
      </c>
      <c r="E48" s="8" t="s">
        <v>126</v>
      </c>
      <c r="F48" s="8" t="s">
        <v>166</v>
      </c>
      <c r="G48" s="8" t="s">
        <v>128</v>
      </c>
      <c r="H48" s="8" t="s">
        <v>129</v>
      </c>
      <c r="P48" s="8" t="s">
        <v>129</v>
      </c>
      <c r="CV48" s="8" t="s">
        <v>129</v>
      </c>
      <c r="CX48" s="8" t="s">
        <v>129</v>
      </c>
      <c r="CY48" s="8" t="s">
        <v>129</v>
      </c>
      <c r="DA48" s="8" t="s">
        <v>132</v>
      </c>
    </row>
    <row r="49" spans="1:105" ht="12.75" x14ac:dyDescent="0.2">
      <c r="A49" s="7">
        <v>45170.466025879628</v>
      </c>
      <c r="B49" s="8" t="s">
        <v>296</v>
      </c>
      <c r="C49" s="8" t="s">
        <v>297</v>
      </c>
      <c r="D49" s="8" t="s">
        <v>125</v>
      </c>
      <c r="E49" s="8" t="s">
        <v>126</v>
      </c>
      <c r="F49" s="8" t="s">
        <v>142</v>
      </c>
      <c r="G49" s="8" t="s">
        <v>146</v>
      </c>
      <c r="H49" s="8" t="s">
        <v>147</v>
      </c>
      <c r="P49" s="8" t="s">
        <v>146</v>
      </c>
      <c r="Q49" s="8" t="s">
        <v>147</v>
      </c>
      <c r="CV49" s="8" t="s">
        <v>130</v>
      </c>
      <c r="CX49" s="8" t="s">
        <v>129</v>
      </c>
      <c r="CY49" s="8" t="s">
        <v>131</v>
      </c>
      <c r="CZ49" s="8" t="s">
        <v>298</v>
      </c>
      <c r="DA49" s="8" t="s">
        <v>132</v>
      </c>
    </row>
    <row r="50" spans="1:105" ht="12.75" x14ac:dyDescent="0.2">
      <c r="A50" s="7">
        <v>45170.470939363426</v>
      </c>
      <c r="B50" s="8" t="s">
        <v>299</v>
      </c>
      <c r="C50" s="8" t="s">
        <v>300</v>
      </c>
      <c r="D50" s="8" t="s">
        <v>125</v>
      </c>
      <c r="E50" s="8" t="s">
        <v>159</v>
      </c>
      <c r="G50" s="8" t="s">
        <v>160</v>
      </c>
      <c r="M50" s="8" t="s">
        <v>129</v>
      </c>
      <c r="P50" s="8" t="s">
        <v>161</v>
      </c>
      <c r="V50" s="8" t="s">
        <v>168</v>
      </c>
      <c r="CV50" s="8" t="s">
        <v>130</v>
      </c>
      <c r="CX50" s="8" t="s">
        <v>129</v>
      </c>
      <c r="CY50" s="8" t="s">
        <v>129</v>
      </c>
      <c r="DA50" s="8" t="s">
        <v>132</v>
      </c>
    </row>
    <row r="51" spans="1:105" ht="12.75" x14ac:dyDescent="0.2">
      <c r="A51" s="7">
        <v>45170.472584594907</v>
      </c>
      <c r="B51" s="8" t="s">
        <v>169</v>
      </c>
      <c r="C51" s="8" t="s">
        <v>155</v>
      </c>
      <c r="D51" s="8" t="s">
        <v>199</v>
      </c>
      <c r="Y51" s="8" t="s">
        <v>260</v>
      </c>
      <c r="Z51" s="8" t="s">
        <v>166</v>
      </c>
      <c r="AE51" s="8" t="s">
        <v>226</v>
      </c>
      <c r="AL51" s="8" t="s">
        <v>160</v>
      </c>
      <c r="BC51" s="8" t="s">
        <v>162</v>
      </c>
      <c r="BD51" s="8" t="s">
        <v>230</v>
      </c>
      <c r="BE51" s="8" t="s">
        <v>230</v>
      </c>
      <c r="BF51" s="8" t="s">
        <v>301</v>
      </c>
      <c r="BG51" s="8" t="s">
        <v>302</v>
      </c>
      <c r="BH51" s="8" t="s">
        <v>202</v>
      </c>
      <c r="BI51" s="8" t="s">
        <v>202</v>
      </c>
      <c r="BJ51" s="8" t="s">
        <v>203</v>
      </c>
      <c r="BK51" s="8" t="s">
        <v>303</v>
      </c>
      <c r="BL51" s="8" t="s">
        <v>203</v>
      </c>
      <c r="BM51" s="8" t="s">
        <v>304</v>
      </c>
      <c r="BN51" s="8" t="s">
        <v>202</v>
      </c>
      <c r="BO51" s="8" t="s">
        <v>202</v>
      </c>
      <c r="BQ51" s="8" t="s">
        <v>207</v>
      </c>
      <c r="BS51" s="8" t="s">
        <v>161</v>
      </c>
      <c r="CI51" s="8" t="s">
        <v>162</v>
      </c>
      <c r="CJ51" s="8" t="s">
        <v>305</v>
      </c>
      <c r="CK51" s="8" t="s">
        <v>202</v>
      </c>
      <c r="CL51" s="8" t="s">
        <v>306</v>
      </c>
      <c r="CM51" s="8" t="s">
        <v>202</v>
      </c>
      <c r="CN51" s="8" t="s">
        <v>130</v>
      </c>
      <c r="CO51" s="8" t="s">
        <v>202</v>
      </c>
      <c r="CQ51" s="8" t="s">
        <v>202</v>
      </c>
      <c r="CR51" s="8" t="s">
        <v>130</v>
      </c>
      <c r="CT51" s="8" t="s">
        <v>207</v>
      </c>
      <c r="CV51" s="8" t="s">
        <v>130</v>
      </c>
      <c r="CX51" s="8" t="s">
        <v>131</v>
      </c>
      <c r="CY51" s="8" t="s">
        <v>131</v>
      </c>
      <c r="DA51" s="8" t="s">
        <v>132</v>
      </c>
    </row>
    <row r="52" spans="1:105" ht="12.75" x14ac:dyDescent="0.2">
      <c r="A52" s="7">
        <v>45170.473893668983</v>
      </c>
      <c r="B52" s="8" t="s">
        <v>307</v>
      </c>
      <c r="C52" s="8" t="s">
        <v>308</v>
      </c>
      <c r="D52" s="8" t="s">
        <v>125</v>
      </c>
      <c r="E52" s="8" t="s">
        <v>159</v>
      </c>
      <c r="G52" s="8" t="s">
        <v>160</v>
      </c>
      <c r="M52" s="8" t="s">
        <v>129</v>
      </c>
      <c r="P52" s="8" t="s">
        <v>146</v>
      </c>
      <c r="Q52" s="8" t="s">
        <v>147</v>
      </c>
      <c r="CV52" s="8" t="s">
        <v>129</v>
      </c>
      <c r="CX52" s="8" t="s">
        <v>129</v>
      </c>
      <c r="CY52" s="8" t="s">
        <v>129</v>
      </c>
      <c r="DA52" s="8" t="s">
        <v>132</v>
      </c>
    </row>
    <row r="53" spans="1:105" ht="12.75" x14ac:dyDescent="0.2">
      <c r="A53" s="7">
        <v>45170.478074768514</v>
      </c>
      <c r="B53" s="8" t="s">
        <v>309</v>
      </c>
      <c r="C53" s="8" t="s">
        <v>310</v>
      </c>
      <c r="D53" s="8" t="s">
        <v>125</v>
      </c>
      <c r="E53" s="8" t="s">
        <v>126</v>
      </c>
      <c r="F53" s="8" t="s">
        <v>142</v>
      </c>
      <c r="G53" s="8" t="s">
        <v>128</v>
      </c>
      <c r="H53" s="8" t="s">
        <v>129</v>
      </c>
      <c r="P53" s="8" t="s">
        <v>146</v>
      </c>
      <c r="Q53" s="8" t="s">
        <v>147</v>
      </c>
      <c r="CV53" s="8" t="s">
        <v>130</v>
      </c>
      <c r="CX53" s="8" t="s">
        <v>131</v>
      </c>
      <c r="CY53" s="8" t="s">
        <v>129</v>
      </c>
      <c r="DA53" s="8" t="s">
        <v>132</v>
      </c>
    </row>
    <row r="54" spans="1:105" ht="12.75" x14ac:dyDescent="0.2">
      <c r="A54" s="7">
        <v>45170.481160081021</v>
      </c>
      <c r="B54" s="8" t="s">
        <v>311</v>
      </c>
      <c r="C54" s="8" t="s">
        <v>253</v>
      </c>
      <c r="D54" s="8" t="s">
        <v>125</v>
      </c>
      <c r="E54" s="8" t="s">
        <v>126</v>
      </c>
      <c r="F54" s="8" t="s">
        <v>142</v>
      </c>
      <c r="G54" s="8" t="s">
        <v>129</v>
      </c>
      <c r="P54" s="8" t="s">
        <v>129</v>
      </c>
      <c r="CV54" s="8" t="s">
        <v>130</v>
      </c>
      <c r="CX54" s="8" t="s">
        <v>129</v>
      </c>
      <c r="CY54" s="8" t="s">
        <v>129</v>
      </c>
      <c r="DA54" s="8" t="s">
        <v>132</v>
      </c>
    </row>
    <row r="55" spans="1:105" ht="12.75" x14ac:dyDescent="0.2">
      <c r="A55" s="7">
        <v>45170.483004756941</v>
      </c>
      <c r="B55" s="8" t="s">
        <v>312</v>
      </c>
      <c r="C55" s="8" t="s">
        <v>313</v>
      </c>
      <c r="D55" s="8" t="s">
        <v>125</v>
      </c>
      <c r="E55" s="8" t="s">
        <v>159</v>
      </c>
      <c r="G55" s="8" t="s">
        <v>160</v>
      </c>
      <c r="M55" s="8" t="s">
        <v>129</v>
      </c>
      <c r="P55" s="8" t="s">
        <v>139</v>
      </c>
      <c r="CV55" s="8" t="s">
        <v>129</v>
      </c>
      <c r="CX55" s="8" t="s">
        <v>129</v>
      </c>
      <c r="CY55" s="8" t="s">
        <v>129</v>
      </c>
      <c r="DA55" s="8" t="s">
        <v>132</v>
      </c>
    </row>
    <row r="56" spans="1:105" ht="12.75" x14ac:dyDescent="0.2">
      <c r="A56" s="7">
        <v>45170.484009189815</v>
      </c>
      <c r="B56" s="8" t="s">
        <v>314</v>
      </c>
      <c r="C56" s="8" t="s">
        <v>315</v>
      </c>
      <c r="D56" s="8" t="s">
        <v>125</v>
      </c>
      <c r="E56" s="8" t="s">
        <v>126</v>
      </c>
      <c r="F56" s="8" t="s">
        <v>316</v>
      </c>
      <c r="G56" s="8" t="s">
        <v>183</v>
      </c>
      <c r="P56" s="8" t="s">
        <v>129</v>
      </c>
      <c r="CV56" s="8" t="s">
        <v>130</v>
      </c>
      <c r="CX56" s="8" t="s">
        <v>129</v>
      </c>
      <c r="CY56" s="8" t="s">
        <v>129</v>
      </c>
      <c r="DA56" s="8" t="s">
        <v>132</v>
      </c>
    </row>
    <row r="57" spans="1:105" ht="12.75" x14ac:dyDescent="0.2">
      <c r="A57" s="7">
        <v>45170.484039849536</v>
      </c>
      <c r="B57" s="8" t="s">
        <v>185</v>
      </c>
      <c r="C57" s="8" t="s">
        <v>186</v>
      </c>
      <c r="D57" s="8" t="s">
        <v>199</v>
      </c>
      <c r="Y57" s="8" t="s">
        <v>260</v>
      </c>
      <c r="Z57" s="8" t="s">
        <v>127</v>
      </c>
      <c r="AA57" s="8" t="s">
        <v>226</v>
      </c>
      <c r="AE57" s="8" t="s">
        <v>226</v>
      </c>
      <c r="AL57" s="8" t="s">
        <v>160</v>
      </c>
      <c r="BC57" s="8" t="s">
        <v>168</v>
      </c>
      <c r="BS57" s="8" t="s">
        <v>161</v>
      </c>
      <c r="CI57" s="8" t="s">
        <v>168</v>
      </c>
      <c r="CV57" s="8" t="s">
        <v>130</v>
      </c>
      <c r="CX57" s="8" t="s">
        <v>131</v>
      </c>
      <c r="CY57" s="8" t="s">
        <v>131</v>
      </c>
      <c r="DA57" s="8" t="s">
        <v>132</v>
      </c>
    </row>
    <row r="58" spans="1:105" ht="12.75" x14ac:dyDescent="0.2">
      <c r="A58" s="7">
        <v>45170.484732164346</v>
      </c>
      <c r="B58" s="8" t="s">
        <v>317</v>
      </c>
      <c r="C58" s="8" t="s">
        <v>188</v>
      </c>
      <c r="D58" s="8" t="s">
        <v>125</v>
      </c>
      <c r="E58" s="8" t="s">
        <v>126</v>
      </c>
      <c r="F58" s="8" t="s">
        <v>211</v>
      </c>
      <c r="G58" s="8" t="s">
        <v>128</v>
      </c>
      <c r="H58" s="8" t="s">
        <v>129</v>
      </c>
      <c r="P58" s="8" t="s">
        <v>139</v>
      </c>
      <c r="CV58" s="8" t="s">
        <v>129</v>
      </c>
      <c r="CW58" s="8" t="s">
        <v>318</v>
      </c>
      <c r="CX58" s="8" t="s">
        <v>129</v>
      </c>
      <c r="CY58" s="8" t="s">
        <v>129</v>
      </c>
      <c r="CZ58" s="8" t="s">
        <v>318</v>
      </c>
      <c r="DA58" s="8" t="s">
        <v>132</v>
      </c>
    </row>
    <row r="59" spans="1:105" ht="12.75" x14ac:dyDescent="0.2">
      <c r="A59" s="7">
        <v>45170.48546300926</v>
      </c>
      <c r="B59" s="8" t="s">
        <v>319</v>
      </c>
      <c r="C59" s="8" t="s">
        <v>315</v>
      </c>
      <c r="D59" s="8" t="s">
        <v>125</v>
      </c>
      <c r="E59" s="8" t="s">
        <v>126</v>
      </c>
      <c r="F59" s="8" t="s">
        <v>127</v>
      </c>
      <c r="G59" s="8" t="s">
        <v>129</v>
      </c>
      <c r="P59" s="8" t="s">
        <v>161</v>
      </c>
      <c r="V59" s="8" t="s">
        <v>162</v>
      </c>
      <c r="W59" s="8" t="s">
        <v>320</v>
      </c>
      <c r="CV59" s="8" t="s">
        <v>130</v>
      </c>
      <c r="CX59" s="8" t="s">
        <v>129</v>
      </c>
      <c r="CY59" s="8" t="s">
        <v>129</v>
      </c>
      <c r="DA59" s="8" t="s">
        <v>132</v>
      </c>
    </row>
    <row r="60" spans="1:105" ht="12.75" x14ac:dyDescent="0.2">
      <c r="A60" s="7">
        <v>45170.493247858802</v>
      </c>
      <c r="B60" s="8" t="s">
        <v>321</v>
      </c>
      <c r="C60" s="8" t="s">
        <v>194</v>
      </c>
      <c r="D60" s="8" t="s">
        <v>125</v>
      </c>
      <c r="E60" s="8" t="s">
        <v>126</v>
      </c>
      <c r="F60" s="8" t="s">
        <v>142</v>
      </c>
      <c r="G60" s="8" t="s">
        <v>160</v>
      </c>
      <c r="M60" s="8" t="s">
        <v>129</v>
      </c>
      <c r="P60" s="8" t="s">
        <v>161</v>
      </c>
      <c r="V60" s="8" t="s">
        <v>162</v>
      </c>
      <c r="W60" s="8" t="s">
        <v>322</v>
      </c>
      <c r="X60" s="8" t="s">
        <v>323</v>
      </c>
      <c r="CV60" s="8" t="s">
        <v>130</v>
      </c>
      <c r="CX60" s="8" t="s">
        <v>131</v>
      </c>
      <c r="CY60" s="8" t="s">
        <v>129</v>
      </c>
      <c r="CZ60" s="8" t="s">
        <v>324</v>
      </c>
      <c r="DA60" s="8" t="s">
        <v>132</v>
      </c>
    </row>
    <row r="61" spans="1:105" ht="12.75" x14ac:dyDescent="0.2">
      <c r="A61" s="7">
        <v>45170.493707847221</v>
      </c>
      <c r="B61" s="8" t="s">
        <v>212</v>
      </c>
      <c r="C61" s="8" t="s">
        <v>136</v>
      </c>
      <c r="D61" s="8" t="s">
        <v>199</v>
      </c>
      <c r="Y61" s="8" t="s">
        <v>126</v>
      </c>
      <c r="Z61" s="8" t="s">
        <v>213</v>
      </c>
      <c r="AA61" s="8" t="s">
        <v>220</v>
      </c>
      <c r="AB61" s="8" t="s">
        <v>129</v>
      </c>
      <c r="AC61" s="8" t="s">
        <v>129</v>
      </c>
      <c r="AD61" s="8" t="s">
        <v>129</v>
      </c>
      <c r="AE61" s="8" t="s">
        <v>220</v>
      </c>
      <c r="AF61" s="8" t="s">
        <v>130</v>
      </c>
      <c r="AG61" s="8" t="s">
        <v>220</v>
      </c>
      <c r="AH61" s="8" t="s">
        <v>129</v>
      </c>
      <c r="AI61" s="8" t="s">
        <v>220</v>
      </c>
      <c r="AJ61" s="8" t="s">
        <v>325</v>
      </c>
      <c r="AK61" s="8" t="s">
        <v>220</v>
      </c>
      <c r="AL61" s="8" t="s">
        <v>128</v>
      </c>
      <c r="AM61" s="8" t="s">
        <v>137</v>
      </c>
      <c r="AN61" s="8" t="s">
        <v>326</v>
      </c>
      <c r="AP61" s="8" t="s">
        <v>243</v>
      </c>
      <c r="AQ61" s="8" t="s">
        <v>215</v>
      </c>
      <c r="AR61" s="8" t="s">
        <v>243</v>
      </c>
      <c r="AS61" s="8" t="s">
        <v>202</v>
      </c>
      <c r="AT61" s="8" t="s">
        <v>202</v>
      </c>
      <c r="AU61" s="8" t="s">
        <v>130</v>
      </c>
      <c r="AV61" s="8" t="s">
        <v>130</v>
      </c>
      <c r="AW61" s="8" t="s">
        <v>327</v>
      </c>
      <c r="AX61" s="8" t="s">
        <v>130</v>
      </c>
      <c r="AZ61" s="8" t="s">
        <v>130</v>
      </c>
      <c r="BA61" s="8" t="s">
        <v>130</v>
      </c>
      <c r="BS61" s="8" t="s">
        <v>216</v>
      </c>
      <c r="BT61" s="8" t="s">
        <v>137</v>
      </c>
      <c r="BU61" s="8" t="s">
        <v>328</v>
      </c>
      <c r="BV61" s="8" t="s">
        <v>243</v>
      </c>
      <c r="BW61" s="8" t="s">
        <v>218</v>
      </c>
      <c r="BX61" s="8" t="s">
        <v>243</v>
      </c>
      <c r="BY61" s="8" t="s">
        <v>202</v>
      </c>
      <c r="BZ61" s="8" t="s">
        <v>130</v>
      </c>
      <c r="CB61" s="8" t="s">
        <v>130</v>
      </c>
      <c r="CC61" s="8" t="s">
        <v>130</v>
      </c>
      <c r="CD61" s="8" t="s">
        <v>130</v>
      </c>
      <c r="CF61" s="8" t="s">
        <v>130</v>
      </c>
      <c r="CG61" s="8" t="s">
        <v>130</v>
      </c>
      <c r="CV61" s="8" t="s">
        <v>129</v>
      </c>
      <c r="CX61" s="8" t="s">
        <v>131</v>
      </c>
      <c r="CY61" s="8" t="s">
        <v>131</v>
      </c>
      <c r="DA61" s="8" t="s">
        <v>132</v>
      </c>
    </row>
    <row r="62" spans="1:105" ht="12.75" x14ac:dyDescent="0.2">
      <c r="A62" s="7">
        <v>45170.493866736113</v>
      </c>
      <c r="B62" s="8" t="s">
        <v>329</v>
      </c>
      <c r="C62" s="8" t="s">
        <v>136</v>
      </c>
      <c r="D62" s="8" t="s">
        <v>125</v>
      </c>
      <c r="E62" s="8" t="s">
        <v>126</v>
      </c>
      <c r="F62" s="8" t="s">
        <v>170</v>
      </c>
      <c r="G62" s="8" t="s">
        <v>160</v>
      </c>
      <c r="M62" s="8" t="s">
        <v>129</v>
      </c>
      <c r="N62" s="8" t="s">
        <v>268</v>
      </c>
      <c r="P62" s="8" t="s">
        <v>161</v>
      </c>
      <c r="V62" s="8" t="s">
        <v>168</v>
      </c>
      <c r="CV62" s="8" t="s">
        <v>130</v>
      </c>
      <c r="CX62" s="8" t="s">
        <v>129</v>
      </c>
      <c r="CY62" s="8" t="s">
        <v>129</v>
      </c>
      <c r="DA62" s="8" t="s">
        <v>132</v>
      </c>
    </row>
    <row r="63" spans="1:105" ht="12.75" x14ac:dyDescent="0.2">
      <c r="A63" s="7">
        <v>45170.49506134259</v>
      </c>
      <c r="B63" s="8" t="s">
        <v>330</v>
      </c>
      <c r="C63" s="8" t="s">
        <v>134</v>
      </c>
      <c r="D63" s="8" t="s">
        <v>125</v>
      </c>
      <c r="E63" s="8" t="s">
        <v>126</v>
      </c>
      <c r="F63" s="8" t="s">
        <v>127</v>
      </c>
      <c r="G63" s="8" t="s">
        <v>146</v>
      </c>
      <c r="H63" s="8" t="s">
        <v>147</v>
      </c>
      <c r="P63" s="8" t="s">
        <v>129</v>
      </c>
      <c r="CV63" s="8" t="s">
        <v>129</v>
      </c>
      <c r="CX63" s="8" t="s">
        <v>129</v>
      </c>
      <c r="CY63" s="8" t="s">
        <v>129</v>
      </c>
      <c r="DA63" s="8" t="s">
        <v>132</v>
      </c>
    </row>
    <row r="64" spans="1:105" ht="12.75" x14ac:dyDescent="0.2">
      <c r="A64" s="7">
        <v>45170.499241782411</v>
      </c>
      <c r="B64" s="8" t="s">
        <v>331</v>
      </c>
      <c r="C64" s="8" t="s">
        <v>134</v>
      </c>
      <c r="D64" s="8" t="s">
        <v>125</v>
      </c>
      <c r="E64" s="8" t="s">
        <v>126</v>
      </c>
      <c r="F64" s="8" t="s">
        <v>127</v>
      </c>
      <c r="G64" s="8" t="s">
        <v>183</v>
      </c>
      <c r="P64" s="8" t="s">
        <v>216</v>
      </c>
      <c r="Q64" s="8" t="s">
        <v>147</v>
      </c>
      <c r="CV64" s="8" t="s">
        <v>130</v>
      </c>
      <c r="CX64" s="8" t="s">
        <v>129</v>
      </c>
      <c r="CY64" s="8" t="s">
        <v>129</v>
      </c>
      <c r="DA64" s="8" t="s">
        <v>132</v>
      </c>
    </row>
    <row r="65" spans="1:105" ht="12.75" x14ac:dyDescent="0.2">
      <c r="A65" s="7">
        <v>45170.501122268513</v>
      </c>
      <c r="B65" s="8" t="s">
        <v>332</v>
      </c>
      <c r="C65" s="8" t="s">
        <v>333</v>
      </c>
      <c r="D65" s="8" t="s">
        <v>125</v>
      </c>
      <c r="E65" s="8" t="s">
        <v>126</v>
      </c>
      <c r="F65" s="8" t="s">
        <v>211</v>
      </c>
      <c r="G65" s="8" t="s">
        <v>129</v>
      </c>
      <c r="P65" s="8" t="s">
        <v>129</v>
      </c>
      <c r="CV65" s="8" t="s">
        <v>129</v>
      </c>
      <c r="CX65" s="8" t="s">
        <v>129</v>
      </c>
      <c r="CY65" s="8" t="s">
        <v>129</v>
      </c>
      <c r="CZ65" s="8" t="s">
        <v>318</v>
      </c>
      <c r="DA65" s="8" t="s">
        <v>132</v>
      </c>
    </row>
    <row r="66" spans="1:105" ht="12.75" x14ac:dyDescent="0.2">
      <c r="A66" s="7">
        <v>45170.50234875</v>
      </c>
      <c r="B66" s="8" t="s">
        <v>334</v>
      </c>
      <c r="C66" s="8" t="s">
        <v>315</v>
      </c>
      <c r="D66" s="8" t="s">
        <v>125</v>
      </c>
      <c r="E66" s="8" t="s">
        <v>159</v>
      </c>
      <c r="G66" s="8" t="s">
        <v>160</v>
      </c>
      <c r="M66" s="8" t="s">
        <v>162</v>
      </c>
      <c r="N66" s="8" t="s">
        <v>335</v>
      </c>
      <c r="P66" s="8" t="s">
        <v>139</v>
      </c>
      <c r="CV66" s="8" t="s">
        <v>130</v>
      </c>
      <c r="CX66" s="8" t="s">
        <v>129</v>
      </c>
      <c r="CY66" s="8" t="s">
        <v>129</v>
      </c>
      <c r="DA66" s="8" t="s">
        <v>132</v>
      </c>
    </row>
    <row r="67" spans="1:105" ht="12.75" x14ac:dyDescent="0.2">
      <c r="A67" s="7">
        <v>45170.502441759258</v>
      </c>
      <c r="B67" s="8" t="s">
        <v>248</v>
      </c>
      <c r="C67" s="8" t="s">
        <v>249</v>
      </c>
      <c r="D67" s="8" t="s">
        <v>199</v>
      </c>
      <c r="Y67" s="8" t="s">
        <v>126</v>
      </c>
      <c r="Z67" s="8" t="s">
        <v>166</v>
      </c>
      <c r="AE67" s="8" t="s">
        <v>220</v>
      </c>
      <c r="AF67" s="8" t="s">
        <v>130</v>
      </c>
      <c r="AG67" s="8" t="s">
        <v>221</v>
      </c>
      <c r="AL67" s="8" t="s">
        <v>128</v>
      </c>
      <c r="AM67" s="8" t="s">
        <v>137</v>
      </c>
      <c r="AN67" s="8" t="s">
        <v>336</v>
      </c>
      <c r="AO67" s="8" t="s">
        <v>337</v>
      </c>
      <c r="AP67" s="8" t="s">
        <v>292</v>
      </c>
      <c r="AQ67" s="8" t="s">
        <v>338</v>
      </c>
      <c r="AR67" s="8" t="s">
        <v>339</v>
      </c>
      <c r="AS67" s="8" t="s">
        <v>202</v>
      </c>
      <c r="AT67" s="8" t="s">
        <v>130</v>
      </c>
      <c r="AU67" s="8" t="s">
        <v>202</v>
      </c>
      <c r="AV67" s="8" t="s">
        <v>130</v>
      </c>
      <c r="AX67" s="8" t="s">
        <v>130</v>
      </c>
      <c r="AZ67" s="8" t="s">
        <v>202</v>
      </c>
      <c r="BA67" s="8" t="s">
        <v>202</v>
      </c>
      <c r="BB67" s="8" t="s">
        <v>340</v>
      </c>
      <c r="BS67" s="8" t="s">
        <v>139</v>
      </c>
      <c r="CV67" s="8" t="s">
        <v>130</v>
      </c>
      <c r="CX67" s="8" t="s">
        <v>129</v>
      </c>
      <c r="CY67" s="8" t="s">
        <v>129</v>
      </c>
      <c r="CZ67" s="8" t="s">
        <v>130</v>
      </c>
      <c r="DA67" s="8" t="s">
        <v>132</v>
      </c>
    </row>
    <row r="68" spans="1:105" ht="12.75" x14ac:dyDescent="0.2">
      <c r="A68" s="7">
        <v>45170.510588402773</v>
      </c>
      <c r="B68" s="8" t="s">
        <v>341</v>
      </c>
      <c r="C68" s="8" t="s">
        <v>342</v>
      </c>
      <c r="D68" s="8" t="s">
        <v>125</v>
      </c>
      <c r="E68" s="8" t="s">
        <v>159</v>
      </c>
      <c r="G68" s="8" t="s">
        <v>160</v>
      </c>
      <c r="M68" s="8" t="s">
        <v>129</v>
      </c>
      <c r="P68" s="8" t="s">
        <v>161</v>
      </c>
      <c r="V68" s="8" t="s">
        <v>129</v>
      </c>
      <c r="CV68" s="8" t="s">
        <v>130</v>
      </c>
      <c r="DA68" s="8" t="s">
        <v>132</v>
      </c>
    </row>
    <row r="69" spans="1:105" ht="12.75" x14ac:dyDescent="0.2">
      <c r="A69" s="7">
        <v>45170.51185826389</v>
      </c>
      <c r="B69" s="8" t="s">
        <v>343</v>
      </c>
      <c r="C69" s="8" t="s">
        <v>182</v>
      </c>
      <c r="D69" s="8" t="s">
        <v>125</v>
      </c>
      <c r="E69" s="8" t="s">
        <v>159</v>
      </c>
      <c r="G69" s="8" t="s">
        <v>183</v>
      </c>
      <c r="P69" s="8" t="s">
        <v>216</v>
      </c>
      <c r="Q69" s="8" t="s">
        <v>147</v>
      </c>
      <c r="CV69" s="8" t="s">
        <v>129</v>
      </c>
      <c r="CX69" s="8" t="s">
        <v>129</v>
      </c>
      <c r="DA69" s="8" t="s">
        <v>132</v>
      </c>
    </row>
    <row r="70" spans="1:105" ht="12.75" x14ac:dyDescent="0.2">
      <c r="A70" s="7">
        <v>45170.515803055554</v>
      </c>
      <c r="B70" s="8" t="s">
        <v>344</v>
      </c>
      <c r="C70" s="8" t="s">
        <v>345</v>
      </c>
      <c r="D70" s="8" t="s">
        <v>125</v>
      </c>
      <c r="E70" s="8" t="s">
        <v>159</v>
      </c>
      <c r="G70" s="8" t="s">
        <v>183</v>
      </c>
      <c r="P70" s="8" t="s">
        <v>161</v>
      </c>
      <c r="V70" s="8" t="s">
        <v>162</v>
      </c>
      <c r="W70" s="8" t="s">
        <v>346</v>
      </c>
      <c r="X70" s="8" t="s">
        <v>347</v>
      </c>
      <c r="CV70" s="8" t="s">
        <v>130</v>
      </c>
      <c r="CX70" s="8" t="s">
        <v>129</v>
      </c>
      <c r="CY70" s="8" t="s">
        <v>129</v>
      </c>
      <c r="CZ70" s="8" t="s">
        <v>130</v>
      </c>
      <c r="DA70" s="8" t="s">
        <v>132</v>
      </c>
    </row>
    <row r="71" spans="1:105" ht="12.75" x14ac:dyDescent="0.2">
      <c r="A71" s="7">
        <v>45170.517610104165</v>
      </c>
      <c r="B71" s="8" t="s">
        <v>348</v>
      </c>
      <c r="C71" s="8" t="s">
        <v>134</v>
      </c>
      <c r="D71" s="8" t="s">
        <v>125</v>
      </c>
      <c r="E71" s="8" t="s">
        <v>126</v>
      </c>
      <c r="F71" s="8" t="s">
        <v>127</v>
      </c>
      <c r="G71" s="8" t="s">
        <v>146</v>
      </c>
      <c r="H71" s="8" t="s">
        <v>147</v>
      </c>
      <c r="P71" s="8" t="s">
        <v>129</v>
      </c>
      <c r="CV71" s="8" t="s">
        <v>129</v>
      </c>
      <c r="CX71" s="8" t="s">
        <v>129</v>
      </c>
      <c r="CY71" s="8" t="s">
        <v>129</v>
      </c>
      <c r="DA71" s="8" t="s">
        <v>132</v>
      </c>
    </row>
    <row r="72" spans="1:105" ht="12.75" x14ac:dyDescent="0.2">
      <c r="A72" s="7">
        <v>45170.523492430555</v>
      </c>
      <c r="B72" s="8" t="s">
        <v>258</v>
      </c>
      <c r="C72" s="8" t="s">
        <v>136</v>
      </c>
      <c r="D72" s="8" t="s">
        <v>199</v>
      </c>
      <c r="Y72" s="8" t="s">
        <v>260</v>
      </c>
      <c r="Z72" s="8" t="s">
        <v>127</v>
      </c>
      <c r="AA72" s="8" t="s">
        <v>226</v>
      </c>
      <c r="AB72" s="8" t="s">
        <v>202</v>
      </c>
      <c r="AD72" s="8" t="s">
        <v>202</v>
      </c>
      <c r="AE72" s="8" t="s">
        <v>226</v>
      </c>
      <c r="AI72" s="8" t="s">
        <v>226</v>
      </c>
      <c r="AL72" s="8" t="s">
        <v>160</v>
      </c>
      <c r="BC72" s="8" t="s">
        <v>129</v>
      </c>
      <c r="CV72" s="8" t="s">
        <v>130</v>
      </c>
      <c r="CX72" s="8" t="s">
        <v>129</v>
      </c>
      <c r="CY72" s="8" t="s">
        <v>129</v>
      </c>
      <c r="DA72" s="8" t="s">
        <v>132</v>
      </c>
    </row>
    <row r="73" spans="1:105" ht="12.75" x14ac:dyDescent="0.2">
      <c r="A73" s="7">
        <v>45170.529466284723</v>
      </c>
      <c r="B73" s="8" t="s">
        <v>179</v>
      </c>
      <c r="C73" s="8" t="s">
        <v>155</v>
      </c>
      <c r="D73" s="8" t="s">
        <v>199</v>
      </c>
      <c r="Y73" s="8" t="s">
        <v>126</v>
      </c>
      <c r="Z73" s="8" t="s">
        <v>127</v>
      </c>
      <c r="AA73" s="8" t="s">
        <v>220</v>
      </c>
      <c r="AB73" s="8" t="s">
        <v>129</v>
      </c>
      <c r="AC73" s="8" t="s">
        <v>349</v>
      </c>
      <c r="AD73" s="8" t="s">
        <v>129</v>
      </c>
      <c r="AE73" s="8" t="s">
        <v>220</v>
      </c>
      <c r="AF73" s="8" t="s">
        <v>130</v>
      </c>
      <c r="AG73" s="8" t="s">
        <v>221</v>
      </c>
      <c r="AL73" s="8" t="s">
        <v>128</v>
      </c>
      <c r="AM73" s="8" t="s">
        <v>137</v>
      </c>
      <c r="AN73" s="8" t="s">
        <v>180</v>
      </c>
      <c r="AO73" s="8" t="s">
        <v>350</v>
      </c>
      <c r="AP73" s="8" t="s">
        <v>243</v>
      </c>
      <c r="AR73" s="8" t="s">
        <v>293</v>
      </c>
      <c r="AS73" s="8" t="s">
        <v>202</v>
      </c>
      <c r="AT73" s="8" t="s">
        <v>202</v>
      </c>
      <c r="AU73" s="8" t="s">
        <v>202</v>
      </c>
      <c r="AV73" s="8" t="s">
        <v>203</v>
      </c>
      <c r="AW73" s="8" t="s">
        <v>351</v>
      </c>
      <c r="AX73" s="8" t="s">
        <v>203</v>
      </c>
      <c r="AY73" s="8" t="s">
        <v>352</v>
      </c>
      <c r="AZ73" s="8" t="s">
        <v>202</v>
      </c>
      <c r="BA73" s="8" t="s">
        <v>130</v>
      </c>
      <c r="BS73" s="8" t="s">
        <v>139</v>
      </c>
      <c r="CV73" s="8" t="s">
        <v>129</v>
      </c>
      <c r="CX73" s="8" t="s">
        <v>129</v>
      </c>
      <c r="CY73" s="8" t="s">
        <v>129</v>
      </c>
      <c r="DA73" s="8" t="s">
        <v>132</v>
      </c>
    </row>
    <row r="74" spans="1:105" ht="12.75" x14ac:dyDescent="0.2">
      <c r="A74" s="7">
        <v>45170.537261180551</v>
      </c>
      <c r="B74" s="8" t="s">
        <v>133</v>
      </c>
      <c r="C74" s="8" t="s">
        <v>134</v>
      </c>
      <c r="D74" s="8" t="s">
        <v>199</v>
      </c>
      <c r="Y74" s="8" t="s">
        <v>260</v>
      </c>
      <c r="Z74" s="8" t="s">
        <v>127</v>
      </c>
      <c r="AA74" s="8" t="s">
        <v>226</v>
      </c>
      <c r="AB74" s="8" t="s">
        <v>130</v>
      </c>
      <c r="AC74" s="8" t="s">
        <v>227</v>
      </c>
      <c r="AD74" s="8" t="s">
        <v>202</v>
      </c>
      <c r="AE74" s="8" t="s">
        <v>226</v>
      </c>
      <c r="AF74" s="8" t="s">
        <v>202</v>
      </c>
      <c r="AG74" s="8" t="s">
        <v>228</v>
      </c>
      <c r="AH74" s="8" t="s">
        <v>227</v>
      </c>
      <c r="AI74" s="8" t="s">
        <v>226</v>
      </c>
      <c r="AJ74" s="8" t="s">
        <v>353</v>
      </c>
      <c r="AK74" s="8" t="s">
        <v>129</v>
      </c>
      <c r="AL74" s="8" t="s">
        <v>160</v>
      </c>
      <c r="BC74" s="8" t="s">
        <v>168</v>
      </c>
      <c r="BS74" s="8" t="s">
        <v>161</v>
      </c>
      <c r="CI74" s="8" t="s">
        <v>162</v>
      </c>
      <c r="CJ74" s="8" t="s">
        <v>354</v>
      </c>
      <c r="CK74" s="8" t="s">
        <v>202</v>
      </c>
      <c r="CL74" s="8" t="s">
        <v>355</v>
      </c>
      <c r="CM74" s="8" t="s">
        <v>202</v>
      </c>
      <c r="CN74" s="8" t="s">
        <v>202</v>
      </c>
      <c r="CO74" s="8" t="s">
        <v>202</v>
      </c>
      <c r="CP74" s="8" t="s">
        <v>356</v>
      </c>
      <c r="CQ74" s="8" t="s">
        <v>130</v>
      </c>
      <c r="CR74" s="8" t="s">
        <v>130</v>
      </c>
      <c r="CS74" s="8" t="s">
        <v>130</v>
      </c>
      <c r="CT74" s="8" t="s">
        <v>207</v>
      </c>
      <c r="CU74" s="8" t="s">
        <v>357</v>
      </c>
      <c r="CV74" s="8" t="s">
        <v>130</v>
      </c>
      <c r="CW74" s="8" t="s">
        <v>130</v>
      </c>
      <c r="CX74" s="8" t="s">
        <v>129</v>
      </c>
      <c r="CY74" s="8" t="s">
        <v>129</v>
      </c>
      <c r="CZ74" s="8" t="s">
        <v>130</v>
      </c>
      <c r="DA74" s="8" t="s">
        <v>132</v>
      </c>
    </row>
    <row r="75" spans="1:105" ht="12.75" x14ac:dyDescent="0.2">
      <c r="A75" s="7">
        <v>45170.538154212962</v>
      </c>
      <c r="B75" s="8" t="s">
        <v>358</v>
      </c>
      <c r="C75" s="8" t="s">
        <v>279</v>
      </c>
      <c r="D75" s="8" t="s">
        <v>125</v>
      </c>
      <c r="E75" s="8" t="s">
        <v>126</v>
      </c>
      <c r="F75" s="8" t="s">
        <v>285</v>
      </c>
      <c r="G75" s="8" t="s">
        <v>183</v>
      </c>
      <c r="P75" s="8" t="s">
        <v>129</v>
      </c>
      <c r="CV75" s="8" t="s">
        <v>129</v>
      </c>
      <c r="CX75" s="8" t="s">
        <v>129</v>
      </c>
      <c r="CY75" s="8" t="s">
        <v>129</v>
      </c>
      <c r="DA75" s="8" t="s">
        <v>132</v>
      </c>
    </row>
    <row r="76" spans="1:105" ht="12.75" x14ac:dyDescent="0.2">
      <c r="A76" s="7">
        <v>45170.54588153935</v>
      </c>
      <c r="B76" s="8" t="s">
        <v>359</v>
      </c>
      <c r="C76" s="8" t="s">
        <v>360</v>
      </c>
      <c r="D76" s="8" t="s">
        <v>125</v>
      </c>
      <c r="E76" s="8" t="s">
        <v>159</v>
      </c>
      <c r="G76" s="8" t="s">
        <v>160</v>
      </c>
      <c r="M76" s="8" t="s">
        <v>162</v>
      </c>
      <c r="N76" s="8" t="s">
        <v>361</v>
      </c>
      <c r="O76" s="8" t="s">
        <v>230</v>
      </c>
      <c r="P76" s="8" t="s">
        <v>161</v>
      </c>
      <c r="V76" s="8" t="s">
        <v>168</v>
      </c>
      <c r="X76" s="8" t="s">
        <v>362</v>
      </c>
      <c r="CV76" s="8" t="s">
        <v>130</v>
      </c>
      <c r="CW76" s="8" t="s">
        <v>363</v>
      </c>
      <c r="CX76" s="8" t="s">
        <v>129</v>
      </c>
      <c r="CY76" s="8" t="s">
        <v>131</v>
      </c>
      <c r="CZ76" s="8" t="s">
        <v>364</v>
      </c>
      <c r="DA76" s="8" t="s">
        <v>132</v>
      </c>
    </row>
    <row r="77" spans="1:105" ht="12.75" x14ac:dyDescent="0.2">
      <c r="A77" s="7">
        <v>45170.556908125</v>
      </c>
      <c r="B77" s="8" t="s">
        <v>365</v>
      </c>
      <c r="C77" s="8" t="s">
        <v>136</v>
      </c>
      <c r="D77" s="8" t="s">
        <v>125</v>
      </c>
      <c r="E77" s="8" t="s">
        <v>126</v>
      </c>
      <c r="F77" s="8" t="s">
        <v>366</v>
      </c>
      <c r="G77" s="8" t="s">
        <v>128</v>
      </c>
      <c r="H77" s="8" t="s">
        <v>137</v>
      </c>
      <c r="I77" s="8" t="s">
        <v>367</v>
      </c>
      <c r="J77" s="8" t="s">
        <v>129</v>
      </c>
      <c r="L77" s="8" t="s">
        <v>368</v>
      </c>
      <c r="P77" s="8" t="s">
        <v>139</v>
      </c>
      <c r="CV77" s="8" t="s">
        <v>202</v>
      </c>
      <c r="CW77" s="8" t="s">
        <v>369</v>
      </c>
      <c r="CX77" s="8" t="s">
        <v>129</v>
      </c>
      <c r="CY77" s="8" t="s">
        <v>131</v>
      </c>
      <c r="DA77" s="8" t="s">
        <v>132</v>
      </c>
    </row>
    <row r="78" spans="1:105" ht="12.75" x14ac:dyDescent="0.2">
      <c r="A78" s="7">
        <v>45170.557124131941</v>
      </c>
      <c r="B78" s="8" t="s">
        <v>370</v>
      </c>
      <c r="C78" s="8" t="s">
        <v>134</v>
      </c>
      <c r="D78" s="8" t="s">
        <v>199</v>
      </c>
      <c r="Y78" s="8" t="s">
        <v>159</v>
      </c>
      <c r="AL78" s="8" t="s">
        <v>160</v>
      </c>
      <c r="BC78" s="8" t="s">
        <v>162</v>
      </c>
      <c r="BD78" s="8" t="s">
        <v>230</v>
      </c>
      <c r="BE78" s="8" t="s">
        <v>230</v>
      </c>
      <c r="BF78" s="8" t="s">
        <v>301</v>
      </c>
      <c r="BG78" s="8" t="s">
        <v>371</v>
      </c>
      <c r="BH78" s="8" t="s">
        <v>130</v>
      </c>
      <c r="BI78" s="8" t="s">
        <v>202</v>
      </c>
      <c r="BJ78" s="8" t="s">
        <v>130</v>
      </c>
      <c r="BL78" s="8" t="s">
        <v>203</v>
      </c>
      <c r="BM78" s="8" t="s">
        <v>372</v>
      </c>
      <c r="BN78" s="8" t="s">
        <v>130</v>
      </c>
      <c r="BO78" s="8" t="s">
        <v>202</v>
      </c>
      <c r="BP78" s="8" t="s">
        <v>373</v>
      </c>
      <c r="BQ78" s="8" t="s">
        <v>374</v>
      </c>
      <c r="BR78" s="8" t="s">
        <v>375</v>
      </c>
      <c r="BS78" s="8" t="s">
        <v>161</v>
      </c>
      <c r="CI78" s="8" t="s">
        <v>162</v>
      </c>
      <c r="CJ78" s="8" t="s">
        <v>376</v>
      </c>
      <c r="CK78" s="8" t="s">
        <v>130</v>
      </c>
      <c r="CM78" s="8" t="s">
        <v>130</v>
      </c>
      <c r="CN78" s="8" t="s">
        <v>130</v>
      </c>
      <c r="CO78" s="8" t="s">
        <v>130</v>
      </c>
      <c r="CQ78" s="8" t="s">
        <v>130</v>
      </c>
      <c r="CR78" s="8" t="s">
        <v>130</v>
      </c>
      <c r="CT78" s="8" t="s">
        <v>374</v>
      </c>
      <c r="CU78" s="8" t="s">
        <v>377</v>
      </c>
      <c r="CV78" s="8" t="s">
        <v>130</v>
      </c>
      <c r="DA78" s="8" t="s">
        <v>132</v>
      </c>
    </row>
    <row r="79" spans="1:105" ht="12.75" x14ac:dyDescent="0.2">
      <c r="A79" s="7">
        <v>45170.557963819447</v>
      </c>
      <c r="B79" s="8" t="s">
        <v>378</v>
      </c>
      <c r="C79" s="8" t="s">
        <v>379</v>
      </c>
      <c r="D79" s="8" t="s">
        <v>125</v>
      </c>
      <c r="E79" s="8" t="s">
        <v>159</v>
      </c>
      <c r="G79" s="8" t="s">
        <v>160</v>
      </c>
      <c r="M79" s="8" t="s">
        <v>162</v>
      </c>
      <c r="N79" s="8" t="s">
        <v>380</v>
      </c>
      <c r="O79" s="8" t="s">
        <v>162</v>
      </c>
      <c r="P79" s="8" t="s">
        <v>139</v>
      </c>
      <c r="CV79" s="8" t="s">
        <v>130</v>
      </c>
      <c r="CX79" s="8" t="s">
        <v>129</v>
      </c>
      <c r="CY79" s="8" t="s">
        <v>129</v>
      </c>
      <c r="DA79" s="8" t="s">
        <v>132</v>
      </c>
    </row>
    <row r="80" spans="1:105" ht="12.75" x14ac:dyDescent="0.2">
      <c r="A80" s="7">
        <v>45170.558392453706</v>
      </c>
      <c r="B80" s="8" t="s">
        <v>254</v>
      </c>
      <c r="C80" s="8" t="s">
        <v>255</v>
      </c>
      <c r="D80" s="8" t="s">
        <v>125</v>
      </c>
      <c r="E80" s="8" t="s">
        <v>126</v>
      </c>
      <c r="F80" s="8" t="s">
        <v>211</v>
      </c>
      <c r="G80" s="8" t="s">
        <v>160</v>
      </c>
      <c r="M80" s="8" t="s">
        <v>162</v>
      </c>
      <c r="N80" s="8" t="s">
        <v>381</v>
      </c>
      <c r="O80" s="8" t="s">
        <v>382</v>
      </c>
      <c r="P80" s="8" t="s">
        <v>161</v>
      </c>
      <c r="V80" s="8" t="s">
        <v>168</v>
      </c>
      <c r="CV80" s="8" t="s">
        <v>130</v>
      </c>
      <c r="CX80" s="8" t="s">
        <v>129</v>
      </c>
      <c r="CY80" s="8" t="s">
        <v>129</v>
      </c>
      <c r="DA80" s="8" t="s">
        <v>132</v>
      </c>
    </row>
    <row r="81" spans="1:105" ht="12.75" x14ac:dyDescent="0.2">
      <c r="A81" s="7">
        <v>45170.55888462963</v>
      </c>
      <c r="B81" s="8" t="s">
        <v>140</v>
      </c>
      <c r="C81" s="8" t="s">
        <v>141</v>
      </c>
      <c r="D81" s="8" t="s">
        <v>199</v>
      </c>
      <c r="Y81" s="8" t="s">
        <v>260</v>
      </c>
      <c r="Z81" s="8" t="s">
        <v>142</v>
      </c>
      <c r="AA81" s="8" t="s">
        <v>226</v>
      </c>
      <c r="AB81" s="8" t="s">
        <v>130</v>
      </c>
      <c r="AC81" s="8" t="s">
        <v>247</v>
      </c>
      <c r="AD81" s="8" t="s">
        <v>202</v>
      </c>
      <c r="AE81" s="8" t="s">
        <v>226</v>
      </c>
      <c r="AF81" s="8" t="s">
        <v>202</v>
      </c>
      <c r="AG81" s="8" t="s">
        <v>228</v>
      </c>
      <c r="AH81" s="8" t="s">
        <v>247</v>
      </c>
      <c r="AI81" s="8" t="s">
        <v>202</v>
      </c>
      <c r="AJ81" s="8" t="s">
        <v>229</v>
      </c>
      <c r="AK81" s="8" t="s">
        <v>129</v>
      </c>
      <c r="AL81" s="8" t="s">
        <v>160</v>
      </c>
      <c r="BC81" s="8" t="s">
        <v>129</v>
      </c>
      <c r="BS81" s="8" t="s">
        <v>161</v>
      </c>
      <c r="CI81" s="8" t="s">
        <v>129</v>
      </c>
      <c r="CV81" s="8" t="s">
        <v>129</v>
      </c>
      <c r="CX81" s="8" t="s">
        <v>129</v>
      </c>
      <c r="CY81" s="8" t="s">
        <v>129</v>
      </c>
      <c r="DA81" s="8" t="s">
        <v>132</v>
      </c>
    </row>
    <row r="82" spans="1:105" ht="12.75" x14ac:dyDescent="0.2">
      <c r="A82" s="7">
        <v>45170.560729606485</v>
      </c>
      <c r="B82" s="8" t="s">
        <v>383</v>
      </c>
      <c r="C82" s="8" t="s">
        <v>182</v>
      </c>
      <c r="D82" s="8" t="s">
        <v>125</v>
      </c>
      <c r="E82" s="8" t="s">
        <v>126</v>
      </c>
      <c r="F82" s="8" t="s">
        <v>142</v>
      </c>
      <c r="G82" s="8" t="s">
        <v>160</v>
      </c>
      <c r="M82" s="8" t="s">
        <v>129</v>
      </c>
      <c r="P82" s="8" t="s">
        <v>161</v>
      </c>
      <c r="V82" s="8" t="s">
        <v>129</v>
      </c>
      <c r="CV82" s="8" t="s">
        <v>129</v>
      </c>
      <c r="CX82" s="8" t="s">
        <v>129</v>
      </c>
      <c r="CY82" s="8" t="s">
        <v>129</v>
      </c>
      <c r="DA82" s="8" t="s">
        <v>132</v>
      </c>
    </row>
    <row r="83" spans="1:105" ht="12.75" x14ac:dyDescent="0.2">
      <c r="A83" s="7">
        <v>45170.561088912036</v>
      </c>
      <c r="B83" s="8" t="s">
        <v>254</v>
      </c>
      <c r="C83" s="8" t="s">
        <v>255</v>
      </c>
      <c r="D83" s="8" t="s">
        <v>199</v>
      </c>
      <c r="Y83" s="8" t="s">
        <v>260</v>
      </c>
      <c r="Z83" s="8" t="s">
        <v>166</v>
      </c>
      <c r="AE83" s="8" t="s">
        <v>226</v>
      </c>
      <c r="AF83" s="8" t="s">
        <v>202</v>
      </c>
      <c r="AG83" s="8" t="s">
        <v>228</v>
      </c>
      <c r="AH83" s="8" t="s">
        <v>247</v>
      </c>
      <c r="AL83" s="8" t="s">
        <v>160</v>
      </c>
      <c r="BC83" s="8" t="s">
        <v>162</v>
      </c>
      <c r="BD83" s="8" t="s">
        <v>200</v>
      </c>
      <c r="BE83" s="8" t="s">
        <v>200</v>
      </c>
      <c r="BG83" s="8" t="s">
        <v>384</v>
      </c>
      <c r="BH83" s="8" t="s">
        <v>202</v>
      </c>
      <c r="BI83" s="8" t="s">
        <v>202</v>
      </c>
      <c r="BJ83" s="8" t="s">
        <v>203</v>
      </c>
      <c r="BK83" s="8" t="s">
        <v>385</v>
      </c>
      <c r="BL83" s="8" t="s">
        <v>203</v>
      </c>
      <c r="BM83" s="8" t="s">
        <v>352</v>
      </c>
      <c r="BN83" s="8" t="s">
        <v>202</v>
      </c>
      <c r="BO83" s="8" t="s">
        <v>202</v>
      </c>
      <c r="BQ83" s="8" t="s">
        <v>234</v>
      </c>
      <c r="CV83" s="8" t="s">
        <v>130</v>
      </c>
      <c r="CX83" s="8" t="s">
        <v>129</v>
      </c>
      <c r="CY83" s="8" t="s">
        <v>129</v>
      </c>
      <c r="DA83" s="8" t="s">
        <v>132</v>
      </c>
    </row>
    <row r="84" spans="1:105" ht="12.75" x14ac:dyDescent="0.2">
      <c r="A84" s="7">
        <v>45170.564667962964</v>
      </c>
      <c r="B84" s="8" t="s">
        <v>173</v>
      </c>
      <c r="C84" s="8" t="s">
        <v>174</v>
      </c>
      <c r="D84" s="8" t="s">
        <v>199</v>
      </c>
      <c r="Y84" s="8" t="s">
        <v>260</v>
      </c>
      <c r="Z84" s="8" t="s">
        <v>175</v>
      </c>
      <c r="AE84" s="8" t="s">
        <v>226</v>
      </c>
      <c r="AL84" s="8" t="s">
        <v>160</v>
      </c>
      <c r="BC84" s="8" t="s">
        <v>162</v>
      </c>
      <c r="BD84" s="8" t="s">
        <v>200</v>
      </c>
      <c r="BE84" s="8" t="s">
        <v>200</v>
      </c>
      <c r="BG84" s="8" t="s">
        <v>386</v>
      </c>
      <c r="BH84" s="8" t="s">
        <v>202</v>
      </c>
      <c r="BI84" s="8" t="s">
        <v>202</v>
      </c>
      <c r="BJ84" s="8" t="s">
        <v>203</v>
      </c>
      <c r="BK84" s="8" t="s">
        <v>387</v>
      </c>
      <c r="BL84" s="8" t="s">
        <v>130</v>
      </c>
      <c r="BN84" s="8" t="s">
        <v>130</v>
      </c>
      <c r="BO84" s="8" t="s">
        <v>202</v>
      </c>
      <c r="BQ84" s="8" t="s">
        <v>207</v>
      </c>
      <c r="CV84" s="8" t="s">
        <v>130</v>
      </c>
      <c r="CX84" s="8" t="s">
        <v>129</v>
      </c>
      <c r="CY84" s="8" t="s">
        <v>131</v>
      </c>
      <c r="DA84" s="8" t="s">
        <v>132</v>
      </c>
    </row>
    <row r="85" spans="1:105" ht="12.75" x14ac:dyDescent="0.2">
      <c r="A85" s="7">
        <v>45170.567524618054</v>
      </c>
      <c r="B85" s="8" t="s">
        <v>388</v>
      </c>
      <c r="C85" s="8" t="s">
        <v>253</v>
      </c>
      <c r="D85" s="8" t="s">
        <v>125</v>
      </c>
      <c r="E85" s="8" t="s">
        <v>126</v>
      </c>
      <c r="F85" s="8" t="s">
        <v>166</v>
      </c>
      <c r="G85" s="8" t="s">
        <v>160</v>
      </c>
      <c r="M85" s="8" t="s">
        <v>168</v>
      </c>
      <c r="P85" s="8" t="s">
        <v>146</v>
      </c>
      <c r="Q85" s="8" t="s">
        <v>147</v>
      </c>
      <c r="CV85" s="8" t="s">
        <v>130</v>
      </c>
      <c r="CX85" s="8" t="s">
        <v>129</v>
      </c>
      <c r="CY85" s="8" t="s">
        <v>129</v>
      </c>
      <c r="DA85" s="8" t="s">
        <v>132</v>
      </c>
    </row>
    <row r="86" spans="1:105" ht="12.75" x14ac:dyDescent="0.2">
      <c r="A86" s="7">
        <v>45170.56902978009</v>
      </c>
      <c r="B86" s="8" t="s">
        <v>389</v>
      </c>
      <c r="C86" s="8" t="s">
        <v>155</v>
      </c>
      <c r="D86" s="8" t="s">
        <v>125</v>
      </c>
      <c r="E86" s="8" t="s">
        <v>126</v>
      </c>
      <c r="F86" s="8" t="s">
        <v>390</v>
      </c>
      <c r="G86" s="8" t="s">
        <v>129</v>
      </c>
      <c r="P86" s="8" t="s">
        <v>139</v>
      </c>
      <c r="CV86" s="8" t="s">
        <v>129</v>
      </c>
      <c r="CW86" s="8" t="s">
        <v>391</v>
      </c>
      <c r="CX86" s="8" t="s">
        <v>129</v>
      </c>
      <c r="CY86" s="8" t="s">
        <v>129</v>
      </c>
      <c r="DA86" s="8" t="s">
        <v>132</v>
      </c>
    </row>
    <row r="87" spans="1:105" ht="12.75" x14ac:dyDescent="0.2">
      <c r="A87" s="7">
        <v>45170.56904347222</v>
      </c>
      <c r="B87" s="8" t="s">
        <v>348</v>
      </c>
      <c r="C87" s="8" t="s">
        <v>134</v>
      </c>
      <c r="D87" s="8" t="s">
        <v>199</v>
      </c>
      <c r="Y87" s="8" t="s">
        <v>126</v>
      </c>
      <c r="Z87" s="8" t="s">
        <v>127</v>
      </c>
      <c r="AA87" s="8" t="s">
        <v>226</v>
      </c>
      <c r="AB87" s="8" t="s">
        <v>202</v>
      </c>
      <c r="AC87" s="8" t="s">
        <v>261</v>
      </c>
      <c r="AD87" s="8" t="s">
        <v>129</v>
      </c>
      <c r="AE87" s="8" t="s">
        <v>220</v>
      </c>
      <c r="AF87" s="8" t="s">
        <v>202</v>
      </c>
      <c r="AG87" s="8" t="s">
        <v>228</v>
      </c>
      <c r="AH87" s="8" t="s">
        <v>227</v>
      </c>
      <c r="AI87" s="8" t="s">
        <v>226</v>
      </c>
      <c r="AJ87" s="8" t="s">
        <v>229</v>
      </c>
      <c r="AK87" s="8" t="s">
        <v>129</v>
      </c>
      <c r="AL87" s="8" t="s">
        <v>146</v>
      </c>
      <c r="AM87" s="8" t="s">
        <v>147</v>
      </c>
      <c r="BS87" s="8" t="s">
        <v>161</v>
      </c>
      <c r="CI87" s="8" t="s">
        <v>162</v>
      </c>
      <c r="CJ87" s="8" t="s">
        <v>392</v>
      </c>
      <c r="CK87" s="8" t="s">
        <v>202</v>
      </c>
      <c r="CL87" s="8" t="s">
        <v>393</v>
      </c>
      <c r="CM87" s="8" t="s">
        <v>130</v>
      </c>
      <c r="CN87" s="8" t="s">
        <v>202</v>
      </c>
      <c r="CO87" s="8" t="s">
        <v>202</v>
      </c>
      <c r="CP87" s="8" t="s">
        <v>394</v>
      </c>
      <c r="CQ87" s="8" t="s">
        <v>202</v>
      </c>
      <c r="CR87" s="8" t="s">
        <v>130</v>
      </c>
      <c r="CS87" s="8" t="s">
        <v>395</v>
      </c>
      <c r="CT87" s="8" t="s">
        <v>374</v>
      </c>
      <c r="CV87" s="8" t="s">
        <v>129</v>
      </c>
      <c r="CX87" s="8" t="s">
        <v>131</v>
      </c>
      <c r="CY87" s="8" t="s">
        <v>129</v>
      </c>
      <c r="DA87" s="8" t="s">
        <v>132</v>
      </c>
    </row>
    <row r="88" spans="1:105" ht="12.75" x14ac:dyDescent="0.2">
      <c r="A88" s="7">
        <v>45170.570535219907</v>
      </c>
      <c r="B88" s="8" t="s">
        <v>396</v>
      </c>
      <c r="C88" s="8" t="s">
        <v>397</v>
      </c>
      <c r="D88" s="8" t="s">
        <v>125</v>
      </c>
      <c r="E88" s="8" t="s">
        <v>159</v>
      </c>
      <c r="G88" s="8" t="s">
        <v>160</v>
      </c>
      <c r="M88" s="8" t="s">
        <v>168</v>
      </c>
      <c r="P88" s="8" t="s">
        <v>161</v>
      </c>
      <c r="V88" s="8" t="s">
        <v>168</v>
      </c>
      <c r="CV88" s="8" t="s">
        <v>130</v>
      </c>
      <c r="CX88" s="8" t="s">
        <v>129</v>
      </c>
      <c r="CY88" s="8" t="s">
        <v>129</v>
      </c>
      <c r="CZ88" s="8" t="s">
        <v>318</v>
      </c>
      <c r="DA88" s="8" t="s">
        <v>132</v>
      </c>
    </row>
    <row r="89" spans="1:105" ht="12.75" x14ac:dyDescent="0.2">
      <c r="A89" s="7">
        <v>45170.571989976852</v>
      </c>
      <c r="B89" s="8" t="s">
        <v>398</v>
      </c>
      <c r="C89" s="8" t="s">
        <v>136</v>
      </c>
      <c r="D89" s="8" t="s">
        <v>125</v>
      </c>
      <c r="E89" s="8" t="s">
        <v>126</v>
      </c>
      <c r="F89" s="8" t="s">
        <v>170</v>
      </c>
      <c r="G89" s="8" t="s">
        <v>129</v>
      </c>
      <c r="P89" s="8" t="s">
        <v>129</v>
      </c>
      <c r="CV89" s="8" t="s">
        <v>129</v>
      </c>
      <c r="CX89" s="8" t="s">
        <v>129</v>
      </c>
      <c r="CY89" s="8" t="s">
        <v>129</v>
      </c>
      <c r="DA89" s="8" t="s">
        <v>132</v>
      </c>
    </row>
    <row r="90" spans="1:105" ht="12.75" x14ac:dyDescent="0.2">
      <c r="A90" s="7">
        <v>45170.578984270833</v>
      </c>
      <c r="B90" s="8" t="s">
        <v>296</v>
      </c>
      <c r="C90" s="8" t="s">
        <v>297</v>
      </c>
      <c r="D90" s="8" t="s">
        <v>199</v>
      </c>
      <c r="Y90" s="8" t="s">
        <v>126</v>
      </c>
      <c r="Z90" s="8" t="s">
        <v>142</v>
      </c>
      <c r="AB90" s="8" t="s">
        <v>202</v>
      </c>
      <c r="AC90" s="8" t="s">
        <v>247</v>
      </c>
      <c r="AD90" s="8" t="s">
        <v>202</v>
      </c>
      <c r="AF90" s="8" t="s">
        <v>202</v>
      </c>
      <c r="AG90" s="8" t="s">
        <v>228</v>
      </c>
      <c r="AH90" s="8" t="s">
        <v>247</v>
      </c>
      <c r="AJ90" s="8" t="s">
        <v>229</v>
      </c>
      <c r="AL90" s="8" t="s">
        <v>160</v>
      </c>
      <c r="BC90" s="8" t="s">
        <v>168</v>
      </c>
      <c r="BS90" s="8" t="s">
        <v>161</v>
      </c>
      <c r="CI90" s="8" t="s">
        <v>168</v>
      </c>
      <c r="CV90" s="8" t="s">
        <v>130</v>
      </c>
      <c r="CY90" s="8" t="s">
        <v>131</v>
      </c>
      <c r="DA90" s="8" t="s">
        <v>132</v>
      </c>
    </row>
    <row r="91" spans="1:105" ht="12.75" x14ac:dyDescent="0.2">
      <c r="A91" s="7">
        <v>45170.579327534724</v>
      </c>
      <c r="B91" s="8" t="s">
        <v>274</v>
      </c>
      <c r="C91" s="8" t="s">
        <v>275</v>
      </c>
      <c r="D91" s="8" t="s">
        <v>199</v>
      </c>
      <c r="Y91" s="8" t="s">
        <v>126</v>
      </c>
      <c r="Z91" s="8" t="s">
        <v>151</v>
      </c>
      <c r="AA91" s="8" t="s">
        <v>399</v>
      </c>
      <c r="AB91" s="8" t="s">
        <v>202</v>
      </c>
      <c r="AC91" s="8" t="s">
        <v>349</v>
      </c>
      <c r="AD91" s="8" t="s">
        <v>202</v>
      </c>
      <c r="AE91" s="8" t="s">
        <v>220</v>
      </c>
      <c r="AF91" s="8" t="s">
        <v>202</v>
      </c>
      <c r="AG91" s="8" t="s">
        <v>228</v>
      </c>
      <c r="AH91" s="8" t="s">
        <v>247</v>
      </c>
      <c r="AI91" s="8" t="s">
        <v>226</v>
      </c>
      <c r="AL91" s="8" t="s">
        <v>160</v>
      </c>
      <c r="BC91" s="8" t="s">
        <v>168</v>
      </c>
      <c r="BS91" s="8" t="s">
        <v>161</v>
      </c>
      <c r="CI91" s="8" t="s">
        <v>168</v>
      </c>
      <c r="CV91" s="8" t="s">
        <v>130</v>
      </c>
      <c r="CY91" s="8" t="s">
        <v>129</v>
      </c>
      <c r="DA91" s="8" t="s">
        <v>132</v>
      </c>
    </row>
    <row r="92" spans="1:105" ht="12.75" x14ac:dyDescent="0.2">
      <c r="A92" s="7">
        <v>45170.582839641203</v>
      </c>
      <c r="B92" s="8" t="s">
        <v>309</v>
      </c>
      <c r="C92" s="8" t="s">
        <v>310</v>
      </c>
      <c r="D92" s="8" t="s">
        <v>199</v>
      </c>
      <c r="Y92" s="8" t="s">
        <v>260</v>
      </c>
      <c r="Z92" s="8" t="s">
        <v>166</v>
      </c>
      <c r="AA92" s="8" t="s">
        <v>226</v>
      </c>
      <c r="AB92" s="8" t="s">
        <v>130</v>
      </c>
      <c r="AC92" s="8" t="s">
        <v>247</v>
      </c>
      <c r="AD92" s="8" t="s">
        <v>130</v>
      </c>
      <c r="AE92" s="8" t="s">
        <v>400</v>
      </c>
      <c r="AF92" s="8" t="s">
        <v>202</v>
      </c>
      <c r="AG92" s="8" t="s">
        <v>228</v>
      </c>
      <c r="AH92" s="8" t="s">
        <v>227</v>
      </c>
      <c r="AI92" s="8" t="s">
        <v>226</v>
      </c>
      <c r="AJ92" s="8" t="s">
        <v>229</v>
      </c>
      <c r="AK92" s="8" t="s">
        <v>202</v>
      </c>
      <c r="AL92" s="8" t="s">
        <v>160</v>
      </c>
      <c r="BC92" s="8" t="s">
        <v>129</v>
      </c>
      <c r="BS92" s="8" t="s">
        <v>161</v>
      </c>
      <c r="CI92" s="8" t="s">
        <v>129</v>
      </c>
      <c r="CV92" s="8" t="s">
        <v>130</v>
      </c>
      <c r="CW92" s="8" t="s">
        <v>318</v>
      </c>
      <c r="CX92" s="8" t="s">
        <v>129</v>
      </c>
      <c r="CY92" s="8" t="s">
        <v>129</v>
      </c>
      <c r="CZ92" s="8" t="s">
        <v>318</v>
      </c>
      <c r="DA92" s="8" t="s">
        <v>132</v>
      </c>
    </row>
    <row r="93" spans="1:105" ht="12.75" x14ac:dyDescent="0.2">
      <c r="A93" s="7">
        <v>45170.58604800926</v>
      </c>
      <c r="B93" s="8" t="s">
        <v>401</v>
      </c>
      <c r="C93" s="8" t="s">
        <v>315</v>
      </c>
      <c r="D93" s="8" t="s">
        <v>125</v>
      </c>
      <c r="E93" s="8" t="s">
        <v>159</v>
      </c>
      <c r="G93" s="8" t="s">
        <v>160</v>
      </c>
      <c r="M93" s="8" t="s">
        <v>168</v>
      </c>
      <c r="P93" s="8" t="s">
        <v>161</v>
      </c>
      <c r="V93" s="8" t="s">
        <v>168</v>
      </c>
      <c r="CV93" s="8" t="s">
        <v>130</v>
      </c>
      <c r="CX93" s="8" t="s">
        <v>129</v>
      </c>
      <c r="CY93" s="8" t="s">
        <v>129</v>
      </c>
      <c r="DA93" s="8" t="s">
        <v>132</v>
      </c>
    </row>
    <row r="94" spans="1:105" ht="12.75" x14ac:dyDescent="0.2">
      <c r="A94" s="7">
        <v>45170.586290370367</v>
      </c>
      <c r="B94" s="8" t="s">
        <v>402</v>
      </c>
      <c r="C94" s="8" t="s">
        <v>136</v>
      </c>
      <c r="D94" s="8" t="s">
        <v>125</v>
      </c>
      <c r="E94" s="8" t="s">
        <v>126</v>
      </c>
      <c r="F94" s="8" t="s">
        <v>166</v>
      </c>
      <c r="G94" s="8" t="s">
        <v>160</v>
      </c>
      <c r="M94" s="8" t="s">
        <v>162</v>
      </c>
      <c r="N94" s="8" t="s">
        <v>403</v>
      </c>
      <c r="O94" s="8" t="s">
        <v>404</v>
      </c>
      <c r="P94" s="8" t="s">
        <v>139</v>
      </c>
      <c r="CV94" s="8" t="s">
        <v>130</v>
      </c>
      <c r="CX94" s="8" t="s">
        <v>131</v>
      </c>
      <c r="CY94" s="8" t="s">
        <v>129</v>
      </c>
      <c r="DA94" s="8" t="s">
        <v>132</v>
      </c>
    </row>
    <row r="95" spans="1:105" ht="12.75" x14ac:dyDescent="0.2">
      <c r="A95" s="7">
        <v>45170.591195879635</v>
      </c>
      <c r="B95" s="8" t="s">
        <v>405</v>
      </c>
      <c r="C95" s="8" t="s">
        <v>134</v>
      </c>
      <c r="D95" s="8" t="s">
        <v>125</v>
      </c>
      <c r="E95" s="8" t="s">
        <v>126</v>
      </c>
      <c r="F95" s="8" t="s">
        <v>151</v>
      </c>
      <c r="G95" s="8" t="s">
        <v>160</v>
      </c>
      <c r="M95" s="8" t="s">
        <v>168</v>
      </c>
      <c r="P95" s="8" t="s">
        <v>129</v>
      </c>
      <c r="CV95" s="8" t="s">
        <v>130</v>
      </c>
      <c r="CX95" s="8" t="s">
        <v>129</v>
      </c>
      <c r="CY95" s="8" t="s">
        <v>129</v>
      </c>
      <c r="DA95" s="8" t="s">
        <v>132</v>
      </c>
    </row>
    <row r="96" spans="1:105" ht="12.75" x14ac:dyDescent="0.2">
      <c r="A96" s="7">
        <v>45170.593461145836</v>
      </c>
      <c r="B96" s="8" t="s">
        <v>154</v>
      </c>
      <c r="C96" s="8" t="s">
        <v>155</v>
      </c>
      <c r="D96" s="8" t="s">
        <v>199</v>
      </c>
      <c r="Y96" s="8" t="s">
        <v>126</v>
      </c>
      <c r="Z96" s="8" t="s">
        <v>156</v>
      </c>
      <c r="AA96" s="8" t="s">
        <v>399</v>
      </c>
      <c r="AB96" s="8" t="s">
        <v>130</v>
      </c>
      <c r="AC96" s="8" t="s">
        <v>261</v>
      </c>
      <c r="AD96" s="8" t="s">
        <v>130</v>
      </c>
      <c r="AE96" s="8" t="s">
        <v>400</v>
      </c>
      <c r="AF96" s="8" t="s">
        <v>202</v>
      </c>
      <c r="AG96" s="8" t="s">
        <v>129</v>
      </c>
      <c r="AH96" s="8" t="s">
        <v>406</v>
      </c>
      <c r="AI96" s="8" t="s">
        <v>202</v>
      </c>
      <c r="AJ96" s="8" t="s">
        <v>229</v>
      </c>
      <c r="AK96" s="8" t="s">
        <v>129</v>
      </c>
      <c r="AL96" s="8" t="s">
        <v>146</v>
      </c>
      <c r="AM96" s="8" t="s">
        <v>129</v>
      </c>
      <c r="BS96" s="8" t="s">
        <v>139</v>
      </c>
      <c r="CV96" s="8" t="s">
        <v>202</v>
      </c>
      <c r="CW96" s="8" t="s">
        <v>407</v>
      </c>
      <c r="CX96" s="8" t="s">
        <v>129</v>
      </c>
      <c r="CY96" s="8" t="s">
        <v>131</v>
      </c>
      <c r="CZ96" s="8" t="s">
        <v>408</v>
      </c>
      <c r="DA96" s="8" t="s">
        <v>132</v>
      </c>
    </row>
    <row r="97" spans="1:105" ht="12.75" x14ac:dyDescent="0.2">
      <c r="A97" s="7">
        <v>45170.594352974542</v>
      </c>
      <c r="B97" s="8" t="s">
        <v>409</v>
      </c>
      <c r="C97" s="8" t="s">
        <v>410</v>
      </c>
      <c r="D97" s="8" t="s">
        <v>125</v>
      </c>
      <c r="E97" s="8" t="s">
        <v>126</v>
      </c>
      <c r="F97" s="8" t="s">
        <v>411</v>
      </c>
      <c r="G97" s="8" t="s">
        <v>146</v>
      </c>
      <c r="H97" s="8" t="s">
        <v>147</v>
      </c>
      <c r="P97" s="8" t="s">
        <v>161</v>
      </c>
      <c r="V97" s="8" t="s">
        <v>168</v>
      </c>
      <c r="CV97" s="8" t="s">
        <v>130</v>
      </c>
      <c r="CX97" s="8" t="s">
        <v>129</v>
      </c>
      <c r="CY97" s="8" t="s">
        <v>129</v>
      </c>
      <c r="CZ97" s="8" t="s">
        <v>318</v>
      </c>
      <c r="DA97" s="8" t="s">
        <v>132</v>
      </c>
    </row>
    <row r="98" spans="1:105" ht="12.75" x14ac:dyDescent="0.2">
      <c r="A98" s="7">
        <v>45170.595930266209</v>
      </c>
      <c r="B98" s="8" t="s">
        <v>412</v>
      </c>
      <c r="C98" s="8" t="s">
        <v>413</v>
      </c>
      <c r="D98" s="8" t="s">
        <v>125</v>
      </c>
      <c r="E98" s="8" t="s">
        <v>126</v>
      </c>
      <c r="F98" s="8" t="s">
        <v>211</v>
      </c>
      <c r="G98" s="8" t="s">
        <v>146</v>
      </c>
      <c r="H98" s="8" t="s">
        <v>147</v>
      </c>
      <c r="P98" s="8" t="s">
        <v>161</v>
      </c>
      <c r="V98" s="8" t="s">
        <v>129</v>
      </c>
      <c r="CV98" s="8" t="s">
        <v>130</v>
      </c>
      <c r="CX98" s="8" t="s">
        <v>129</v>
      </c>
      <c r="CY98" s="8" t="s">
        <v>129</v>
      </c>
      <c r="DA98" s="8" t="s">
        <v>132</v>
      </c>
    </row>
    <row r="99" spans="1:105" ht="12.75" x14ac:dyDescent="0.2">
      <c r="A99" s="7">
        <v>45170.596730219906</v>
      </c>
      <c r="B99" s="8" t="s">
        <v>414</v>
      </c>
      <c r="C99" s="8" t="s">
        <v>136</v>
      </c>
      <c r="D99" s="8" t="s">
        <v>125</v>
      </c>
      <c r="E99" s="8" t="s">
        <v>126</v>
      </c>
      <c r="F99" s="8" t="s">
        <v>156</v>
      </c>
      <c r="G99" s="8" t="s">
        <v>128</v>
      </c>
      <c r="H99" s="8" t="s">
        <v>129</v>
      </c>
      <c r="P99" s="8" t="s">
        <v>216</v>
      </c>
      <c r="Q99" s="8" t="s">
        <v>137</v>
      </c>
      <c r="R99" s="8" t="s">
        <v>415</v>
      </c>
      <c r="S99" s="8" t="s">
        <v>129</v>
      </c>
      <c r="U99" s="8" t="s">
        <v>416</v>
      </c>
      <c r="CV99" s="8" t="s">
        <v>129</v>
      </c>
      <c r="CX99" s="8" t="s">
        <v>129</v>
      </c>
      <c r="CY99" s="8" t="s">
        <v>129</v>
      </c>
      <c r="CZ99" s="8" t="s">
        <v>417</v>
      </c>
      <c r="DA99" s="8" t="s">
        <v>132</v>
      </c>
    </row>
    <row r="100" spans="1:105" ht="12.75" x14ac:dyDescent="0.2">
      <c r="A100" s="7">
        <v>45170.597052314813</v>
      </c>
      <c r="B100" s="8" t="s">
        <v>402</v>
      </c>
      <c r="C100" s="8" t="s">
        <v>136</v>
      </c>
      <c r="D100" s="8" t="s">
        <v>199</v>
      </c>
      <c r="Y100" s="8" t="s">
        <v>126</v>
      </c>
      <c r="Z100" s="8" t="s">
        <v>166</v>
      </c>
      <c r="AA100" s="8" t="s">
        <v>220</v>
      </c>
      <c r="AB100" s="8" t="s">
        <v>202</v>
      </c>
      <c r="AC100" s="8" t="s">
        <v>349</v>
      </c>
      <c r="AD100" s="8" t="s">
        <v>202</v>
      </c>
      <c r="AE100" s="8" t="s">
        <v>220</v>
      </c>
      <c r="AF100" s="8" t="s">
        <v>202</v>
      </c>
      <c r="AG100" s="8" t="s">
        <v>228</v>
      </c>
      <c r="AH100" s="8" t="s">
        <v>247</v>
      </c>
      <c r="AI100" s="8" t="s">
        <v>220</v>
      </c>
      <c r="AJ100" s="8" t="s">
        <v>418</v>
      </c>
      <c r="AK100" s="8" t="s">
        <v>220</v>
      </c>
      <c r="AL100" s="8" t="s">
        <v>160</v>
      </c>
      <c r="BC100" s="8" t="s">
        <v>162</v>
      </c>
      <c r="BD100" s="8" t="s">
        <v>200</v>
      </c>
      <c r="BE100" s="8" t="s">
        <v>200</v>
      </c>
      <c r="BG100" s="8" t="s">
        <v>419</v>
      </c>
      <c r="BH100" s="8" t="s">
        <v>130</v>
      </c>
      <c r="BI100" s="8" t="s">
        <v>130</v>
      </c>
      <c r="BJ100" s="8" t="s">
        <v>130</v>
      </c>
      <c r="BL100" s="8" t="s">
        <v>130</v>
      </c>
      <c r="BN100" s="8" t="s">
        <v>130</v>
      </c>
      <c r="BO100" s="8" t="s">
        <v>202</v>
      </c>
      <c r="BP100" s="8" t="s">
        <v>420</v>
      </c>
      <c r="BQ100" s="8" t="s">
        <v>207</v>
      </c>
      <c r="BS100" s="8" t="s">
        <v>139</v>
      </c>
      <c r="CV100" s="8" t="s">
        <v>130</v>
      </c>
      <c r="CX100" s="8" t="s">
        <v>131</v>
      </c>
      <c r="CY100" s="8" t="s">
        <v>131</v>
      </c>
      <c r="DA100" s="8" t="s">
        <v>132</v>
      </c>
    </row>
    <row r="101" spans="1:105" ht="12.75" x14ac:dyDescent="0.2">
      <c r="A101" s="7">
        <v>45170.597978807869</v>
      </c>
      <c r="B101" s="8" t="s">
        <v>421</v>
      </c>
      <c r="C101" s="8" t="s">
        <v>315</v>
      </c>
      <c r="D101" s="8" t="s">
        <v>125</v>
      </c>
      <c r="E101" s="8" t="s">
        <v>126</v>
      </c>
      <c r="F101" s="8" t="s">
        <v>166</v>
      </c>
      <c r="G101" s="8" t="s">
        <v>129</v>
      </c>
      <c r="P101" s="8" t="s">
        <v>129</v>
      </c>
      <c r="CV101" s="8" t="s">
        <v>129</v>
      </c>
      <c r="CX101" s="8" t="s">
        <v>129</v>
      </c>
      <c r="CY101" s="8" t="s">
        <v>129</v>
      </c>
      <c r="DA101" s="8" t="s">
        <v>132</v>
      </c>
    </row>
    <row r="102" spans="1:105" ht="12.75" x14ac:dyDescent="0.2">
      <c r="A102" s="7">
        <v>45170.598929293978</v>
      </c>
      <c r="B102" s="8" t="s">
        <v>422</v>
      </c>
      <c r="C102" s="8" t="s">
        <v>279</v>
      </c>
      <c r="D102" s="8" t="s">
        <v>125</v>
      </c>
      <c r="E102" s="8" t="s">
        <v>126</v>
      </c>
      <c r="F102" s="8" t="s">
        <v>142</v>
      </c>
      <c r="G102" s="8" t="s">
        <v>129</v>
      </c>
      <c r="P102" s="8" t="s">
        <v>129</v>
      </c>
      <c r="CV102" s="8" t="s">
        <v>129</v>
      </c>
      <c r="CX102" s="8" t="s">
        <v>129</v>
      </c>
      <c r="CY102" s="8" t="s">
        <v>129</v>
      </c>
      <c r="CZ102" s="8" t="s">
        <v>423</v>
      </c>
      <c r="DA102" s="8" t="s">
        <v>132</v>
      </c>
    </row>
    <row r="103" spans="1:105" ht="12.75" x14ac:dyDescent="0.2">
      <c r="A103" s="7">
        <v>45170.599161608799</v>
      </c>
      <c r="B103" s="8" t="s">
        <v>278</v>
      </c>
      <c r="C103" s="8" t="s">
        <v>279</v>
      </c>
      <c r="D103" s="8" t="s">
        <v>199</v>
      </c>
      <c r="Y103" s="8" t="s">
        <v>260</v>
      </c>
      <c r="Z103" s="8" t="s">
        <v>211</v>
      </c>
      <c r="AE103" s="8" t="s">
        <v>226</v>
      </c>
      <c r="AL103" s="8" t="s">
        <v>183</v>
      </c>
      <c r="BS103" s="8" t="s">
        <v>161</v>
      </c>
      <c r="CI103" s="8" t="s">
        <v>129</v>
      </c>
      <c r="CV103" s="8" t="s">
        <v>130</v>
      </c>
      <c r="DA103" s="8" t="s">
        <v>132</v>
      </c>
    </row>
    <row r="104" spans="1:105" ht="12.75" x14ac:dyDescent="0.2">
      <c r="A104" s="7">
        <v>45170.600020428239</v>
      </c>
      <c r="B104" s="8" t="s">
        <v>424</v>
      </c>
      <c r="C104" s="8" t="s">
        <v>188</v>
      </c>
      <c r="D104" s="8" t="s">
        <v>125</v>
      </c>
      <c r="E104" s="8" t="s">
        <v>126</v>
      </c>
      <c r="F104" s="8" t="s">
        <v>127</v>
      </c>
      <c r="G104" s="8" t="s">
        <v>128</v>
      </c>
      <c r="H104" s="8" t="s">
        <v>137</v>
      </c>
      <c r="I104" s="8" t="s">
        <v>425</v>
      </c>
      <c r="J104" s="8" t="s">
        <v>129</v>
      </c>
      <c r="P104" s="8" t="s">
        <v>139</v>
      </c>
      <c r="CV104" s="8" t="s">
        <v>130</v>
      </c>
      <c r="CW104" s="8" t="s">
        <v>318</v>
      </c>
      <c r="CX104" s="8" t="s">
        <v>129</v>
      </c>
      <c r="CY104" s="8" t="s">
        <v>129</v>
      </c>
      <c r="CZ104" s="8" t="s">
        <v>318</v>
      </c>
      <c r="DA104" s="8" t="s">
        <v>132</v>
      </c>
    </row>
    <row r="105" spans="1:105" ht="12.75" x14ac:dyDescent="0.2">
      <c r="A105" s="7">
        <v>45170.600557743055</v>
      </c>
      <c r="B105" s="8" t="s">
        <v>426</v>
      </c>
      <c r="C105" s="8" t="s">
        <v>427</v>
      </c>
      <c r="D105" s="8" t="s">
        <v>125</v>
      </c>
      <c r="E105" s="8" t="s">
        <v>126</v>
      </c>
      <c r="F105" s="8" t="s">
        <v>366</v>
      </c>
      <c r="G105" s="8" t="s">
        <v>129</v>
      </c>
      <c r="P105" s="8" t="s">
        <v>129</v>
      </c>
      <c r="CV105" s="8" t="s">
        <v>129</v>
      </c>
      <c r="CX105" s="8" t="s">
        <v>129</v>
      </c>
      <c r="CY105" s="8" t="s">
        <v>129</v>
      </c>
      <c r="DA105" s="8" t="s">
        <v>132</v>
      </c>
    </row>
    <row r="106" spans="1:105" ht="12.75" x14ac:dyDescent="0.2">
      <c r="A106" s="7">
        <v>45170.601906018521</v>
      </c>
      <c r="B106" s="8" t="s">
        <v>402</v>
      </c>
      <c r="C106" s="8" t="s">
        <v>136</v>
      </c>
      <c r="D106" s="8" t="s">
        <v>125</v>
      </c>
      <c r="E106" s="8" t="s">
        <v>126</v>
      </c>
      <c r="F106" s="8" t="s">
        <v>142</v>
      </c>
      <c r="G106" s="8" t="s">
        <v>160</v>
      </c>
      <c r="M106" s="8" t="s">
        <v>162</v>
      </c>
      <c r="N106" s="8" t="s">
        <v>403</v>
      </c>
      <c r="O106" s="8" t="s">
        <v>428</v>
      </c>
      <c r="P106" s="8" t="s">
        <v>139</v>
      </c>
      <c r="CV106" s="8" t="s">
        <v>130</v>
      </c>
      <c r="CX106" s="8" t="s">
        <v>131</v>
      </c>
      <c r="CY106" s="8" t="s">
        <v>131</v>
      </c>
      <c r="DA106" s="8" t="s">
        <v>132</v>
      </c>
    </row>
    <row r="107" spans="1:105" ht="12.75" x14ac:dyDescent="0.2">
      <c r="A107" s="7">
        <v>45170.601911712962</v>
      </c>
      <c r="B107" s="8" t="s">
        <v>295</v>
      </c>
      <c r="C107" s="8" t="s">
        <v>134</v>
      </c>
      <c r="D107" s="8" t="s">
        <v>199</v>
      </c>
      <c r="Y107" s="8" t="s">
        <v>260</v>
      </c>
      <c r="Z107" s="8" t="s">
        <v>166</v>
      </c>
      <c r="AE107" s="8" t="s">
        <v>226</v>
      </c>
      <c r="AF107" s="8" t="s">
        <v>202</v>
      </c>
      <c r="AG107" s="8" t="s">
        <v>228</v>
      </c>
      <c r="AH107" s="8" t="s">
        <v>406</v>
      </c>
      <c r="AL107" s="8" t="s">
        <v>160</v>
      </c>
      <c r="BC107" s="8" t="s">
        <v>129</v>
      </c>
      <c r="BS107" s="8" t="s">
        <v>161</v>
      </c>
      <c r="CI107" s="8" t="s">
        <v>168</v>
      </c>
      <c r="CV107" s="8" t="s">
        <v>130</v>
      </c>
      <c r="DA107" s="8" t="s">
        <v>132</v>
      </c>
    </row>
    <row r="108" spans="1:105" ht="12.75" x14ac:dyDescent="0.2">
      <c r="A108" s="7">
        <v>45170.602122731478</v>
      </c>
      <c r="B108" s="8" t="s">
        <v>429</v>
      </c>
      <c r="C108" s="8" t="s">
        <v>430</v>
      </c>
      <c r="D108" s="8" t="s">
        <v>125</v>
      </c>
      <c r="E108" s="8" t="s">
        <v>159</v>
      </c>
      <c r="G108" s="8" t="s">
        <v>160</v>
      </c>
      <c r="M108" s="8" t="s">
        <v>129</v>
      </c>
      <c r="P108" s="8" t="s">
        <v>161</v>
      </c>
      <c r="V108" s="8" t="s">
        <v>129</v>
      </c>
      <c r="CV108" s="8" t="s">
        <v>130</v>
      </c>
      <c r="CX108" s="8" t="s">
        <v>129</v>
      </c>
      <c r="CY108" s="8" t="s">
        <v>129</v>
      </c>
      <c r="DA108" s="8" t="s">
        <v>132</v>
      </c>
    </row>
    <row r="109" spans="1:105" ht="12.75" x14ac:dyDescent="0.2">
      <c r="A109" s="7">
        <v>45170.602256122686</v>
      </c>
      <c r="B109" s="8" t="s">
        <v>330</v>
      </c>
      <c r="C109" s="8" t="s">
        <v>134</v>
      </c>
      <c r="D109" s="8" t="s">
        <v>199</v>
      </c>
      <c r="Y109" s="8" t="s">
        <v>126</v>
      </c>
      <c r="Z109" s="8" t="s">
        <v>127</v>
      </c>
      <c r="AA109" s="8" t="s">
        <v>220</v>
      </c>
      <c r="AB109" s="8" t="s">
        <v>202</v>
      </c>
      <c r="AC109" s="8" t="s">
        <v>227</v>
      </c>
      <c r="AD109" s="8" t="s">
        <v>202</v>
      </c>
      <c r="AE109" s="8" t="s">
        <v>220</v>
      </c>
      <c r="AF109" s="8" t="s">
        <v>202</v>
      </c>
      <c r="AG109" s="8" t="s">
        <v>228</v>
      </c>
      <c r="AH109" s="8" t="s">
        <v>247</v>
      </c>
      <c r="AI109" s="8" t="s">
        <v>202</v>
      </c>
      <c r="AJ109" s="8" t="s">
        <v>229</v>
      </c>
      <c r="AK109" s="8" t="s">
        <v>129</v>
      </c>
      <c r="AL109" s="8" t="s">
        <v>160</v>
      </c>
      <c r="BC109" s="8" t="s">
        <v>162</v>
      </c>
      <c r="BD109" s="8" t="s">
        <v>230</v>
      </c>
      <c r="BE109" s="8" t="s">
        <v>200</v>
      </c>
      <c r="BG109" s="8" t="s">
        <v>431</v>
      </c>
      <c r="BH109" s="8" t="s">
        <v>202</v>
      </c>
      <c r="BI109" s="8" t="s">
        <v>202</v>
      </c>
      <c r="BJ109" s="8" t="s">
        <v>203</v>
      </c>
      <c r="BK109" s="8" t="s">
        <v>432</v>
      </c>
      <c r="BL109" s="8" t="s">
        <v>203</v>
      </c>
      <c r="BM109" s="8" t="s">
        <v>433</v>
      </c>
      <c r="BN109" s="8" t="s">
        <v>202</v>
      </c>
      <c r="BO109" s="8" t="s">
        <v>202</v>
      </c>
      <c r="BQ109" s="8" t="s">
        <v>374</v>
      </c>
      <c r="BR109" s="8" t="s">
        <v>434</v>
      </c>
      <c r="BS109" s="8" t="s">
        <v>161</v>
      </c>
      <c r="CI109" s="8" t="s">
        <v>162</v>
      </c>
      <c r="CJ109" s="8" t="s">
        <v>435</v>
      </c>
      <c r="CK109" s="8" t="s">
        <v>130</v>
      </c>
      <c r="CM109" s="8" t="s">
        <v>130</v>
      </c>
      <c r="CN109" s="8" t="s">
        <v>130</v>
      </c>
      <c r="CO109" s="8" t="s">
        <v>130</v>
      </c>
      <c r="CQ109" s="8" t="s">
        <v>130</v>
      </c>
      <c r="CR109" s="8" t="s">
        <v>130</v>
      </c>
      <c r="CT109" s="8" t="s">
        <v>374</v>
      </c>
      <c r="CU109" s="8" t="s">
        <v>436</v>
      </c>
      <c r="CV109" s="8" t="s">
        <v>130</v>
      </c>
      <c r="CX109" s="8" t="s">
        <v>131</v>
      </c>
      <c r="CY109" s="8" t="s">
        <v>131</v>
      </c>
      <c r="DA109" s="8" t="s">
        <v>132</v>
      </c>
    </row>
    <row r="110" spans="1:105" ht="12.75" x14ac:dyDescent="0.2">
      <c r="A110" s="7">
        <v>45170.602414328707</v>
      </c>
      <c r="B110" s="8" t="s">
        <v>437</v>
      </c>
      <c r="C110" s="8" t="s">
        <v>174</v>
      </c>
      <c r="D110" s="8" t="s">
        <v>125</v>
      </c>
      <c r="E110" s="8" t="s">
        <v>126</v>
      </c>
      <c r="F110" s="8" t="s">
        <v>127</v>
      </c>
      <c r="G110" s="8" t="s">
        <v>128</v>
      </c>
      <c r="H110" s="8" t="s">
        <v>137</v>
      </c>
      <c r="I110" s="8" t="s">
        <v>438</v>
      </c>
      <c r="J110" s="8" t="s">
        <v>129</v>
      </c>
      <c r="P110" s="8" t="s">
        <v>139</v>
      </c>
      <c r="CV110" s="8" t="s">
        <v>130</v>
      </c>
      <c r="CX110" s="8" t="s">
        <v>129</v>
      </c>
      <c r="CY110" s="8" t="s">
        <v>129</v>
      </c>
      <c r="CZ110" s="8" t="s">
        <v>318</v>
      </c>
      <c r="DA110" s="8" t="s">
        <v>132</v>
      </c>
    </row>
    <row r="111" spans="1:105" ht="12.75" x14ac:dyDescent="0.2">
      <c r="A111" s="7">
        <v>45170.603724907407</v>
      </c>
      <c r="B111" s="8" t="s">
        <v>439</v>
      </c>
      <c r="C111" s="8" t="s">
        <v>249</v>
      </c>
      <c r="D111" s="8" t="s">
        <v>125</v>
      </c>
      <c r="E111" s="8" t="s">
        <v>159</v>
      </c>
      <c r="G111" s="8" t="s">
        <v>160</v>
      </c>
      <c r="M111" s="8" t="s">
        <v>129</v>
      </c>
      <c r="P111" s="8" t="s">
        <v>161</v>
      </c>
      <c r="V111" s="8" t="s">
        <v>129</v>
      </c>
      <c r="CV111" s="8" t="s">
        <v>130</v>
      </c>
      <c r="CX111" s="8" t="s">
        <v>129</v>
      </c>
      <c r="CY111" s="8" t="s">
        <v>129</v>
      </c>
      <c r="DA111" s="8" t="s">
        <v>132</v>
      </c>
    </row>
    <row r="112" spans="1:105" ht="12.75" x14ac:dyDescent="0.2">
      <c r="A112" s="7">
        <v>45170.604144166668</v>
      </c>
      <c r="B112" s="8" t="s">
        <v>426</v>
      </c>
      <c r="C112" s="8" t="s">
        <v>427</v>
      </c>
      <c r="D112" s="8" t="s">
        <v>199</v>
      </c>
      <c r="Y112" s="8" t="s">
        <v>126</v>
      </c>
      <c r="Z112" s="8" t="s">
        <v>366</v>
      </c>
      <c r="AA112" s="8" t="s">
        <v>399</v>
      </c>
      <c r="AB112" s="8" t="s">
        <v>202</v>
      </c>
      <c r="AC112" s="8" t="s">
        <v>129</v>
      </c>
      <c r="AD112" s="8" t="s">
        <v>220</v>
      </c>
      <c r="AE112" s="8" t="s">
        <v>220</v>
      </c>
      <c r="AF112" s="8" t="s">
        <v>202</v>
      </c>
      <c r="AG112" s="8" t="s">
        <v>440</v>
      </c>
      <c r="AH112" s="8" t="s">
        <v>129</v>
      </c>
      <c r="AI112" s="8" t="s">
        <v>226</v>
      </c>
      <c r="AJ112" s="8" t="s">
        <v>229</v>
      </c>
      <c r="AK112" s="8" t="s">
        <v>220</v>
      </c>
      <c r="AL112" s="8" t="s">
        <v>160</v>
      </c>
      <c r="BC112" s="8" t="s">
        <v>168</v>
      </c>
      <c r="BS112" s="8" t="s">
        <v>161</v>
      </c>
      <c r="CI112" s="8" t="s">
        <v>168</v>
      </c>
      <c r="CV112" s="8" t="s">
        <v>129</v>
      </c>
      <c r="CW112" s="8" t="s">
        <v>318</v>
      </c>
      <c r="CX112" s="8" t="s">
        <v>129</v>
      </c>
      <c r="CY112" s="8" t="s">
        <v>129</v>
      </c>
      <c r="CZ112" s="8" t="s">
        <v>318</v>
      </c>
      <c r="DA112" s="8" t="s">
        <v>132</v>
      </c>
    </row>
    <row r="113" spans="1:105" ht="12.75" x14ac:dyDescent="0.2">
      <c r="A113" s="7">
        <v>45170.60483384259</v>
      </c>
      <c r="B113" s="8" t="s">
        <v>414</v>
      </c>
      <c r="C113" s="8" t="s">
        <v>136</v>
      </c>
      <c r="D113" s="8" t="s">
        <v>199</v>
      </c>
      <c r="Y113" s="8" t="s">
        <v>126</v>
      </c>
      <c r="Z113" s="8" t="s">
        <v>156</v>
      </c>
      <c r="AA113" s="8" t="s">
        <v>220</v>
      </c>
      <c r="AB113" s="8" t="s">
        <v>130</v>
      </c>
      <c r="AD113" s="8" t="s">
        <v>220</v>
      </c>
      <c r="AE113" s="8" t="s">
        <v>220</v>
      </c>
      <c r="AF113" s="8" t="s">
        <v>129</v>
      </c>
      <c r="AI113" s="8" t="s">
        <v>220</v>
      </c>
      <c r="AJ113" s="8" t="s">
        <v>441</v>
      </c>
      <c r="AK113" s="8" t="s">
        <v>220</v>
      </c>
      <c r="AL113" s="8" t="s">
        <v>128</v>
      </c>
      <c r="AM113" s="8" t="s">
        <v>137</v>
      </c>
      <c r="AN113" s="8" t="s">
        <v>442</v>
      </c>
      <c r="AO113" s="8" t="s">
        <v>443</v>
      </c>
      <c r="AP113" s="8" t="s">
        <v>243</v>
      </c>
      <c r="AR113" s="8" t="s">
        <v>444</v>
      </c>
      <c r="AS113" s="8" t="s">
        <v>202</v>
      </c>
      <c r="AT113" s="8" t="s">
        <v>130</v>
      </c>
      <c r="AU113" s="8" t="s">
        <v>130</v>
      </c>
      <c r="AV113" s="8" t="s">
        <v>130</v>
      </c>
      <c r="AX113" s="8" t="s">
        <v>130</v>
      </c>
      <c r="AZ113" s="8" t="s">
        <v>130</v>
      </c>
      <c r="BA113" s="8" t="s">
        <v>130</v>
      </c>
      <c r="BS113" s="8" t="s">
        <v>216</v>
      </c>
      <c r="BT113" s="8" t="s">
        <v>137</v>
      </c>
      <c r="BU113" s="8" t="s">
        <v>415</v>
      </c>
      <c r="BV113" s="8" t="s">
        <v>292</v>
      </c>
      <c r="BX113" s="8" t="s">
        <v>444</v>
      </c>
      <c r="BY113" s="8" t="s">
        <v>130</v>
      </c>
      <c r="BZ113" s="8" t="s">
        <v>203</v>
      </c>
      <c r="CA113" s="8" t="s">
        <v>445</v>
      </c>
      <c r="CB113" s="8" t="s">
        <v>130</v>
      </c>
      <c r="CC113" s="8" t="s">
        <v>202</v>
      </c>
      <c r="CD113" s="8" t="s">
        <v>203</v>
      </c>
      <c r="CE113" s="8" t="s">
        <v>446</v>
      </c>
      <c r="CF113" s="8" t="s">
        <v>202</v>
      </c>
      <c r="CG113" s="8" t="s">
        <v>130</v>
      </c>
      <c r="CV113" s="8" t="s">
        <v>129</v>
      </c>
      <c r="CX113" s="8" t="s">
        <v>129</v>
      </c>
      <c r="CY113" s="8" t="s">
        <v>131</v>
      </c>
      <c r="DA113" s="8" t="s">
        <v>132</v>
      </c>
    </row>
    <row r="114" spans="1:105" ht="12.75" x14ac:dyDescent="0.2">
      <c r="A114" s="7">
        <v>45170.606843043977</v>
      </c>
      <c r="B114" s="8" t="s">
        <v>422</v>
      </c>
      <c r="C114" s="8" t="s">
        <v>279</v>
      </c>
      <c r="D114" s="8" t="s">
        <v>199</v>
      </c>
      <c r="Y114" s="8" t="s">
        <v>260</v>
      </c>
      <c r="Z114" s="8" t="s">
        <v>127</v>
      </c>
      <c r="AA114" s="8" t="s">
        <v>226</v>
      </c>
      <c r="AB114" s="8" t="s">
        <v>130</v>
      </c>
      <c r="AC114" s="8" t="s">
        <v>247</v>
      </c>
      <c r="AD114" s="8" t="s">
        <v>130</v>
      </c>
      <c r="AE114" s="8" t="s">
        <v>226</v>
      </c>
      <c r="AF114" s="8" t="s">
        <v>202</v>
      </c>
      <c r="AG114" s="8" t="s">
        <v>228</v>
      </c>
      <c r="AH114" s="8" t="s">
        <v>247</v>
      </c>
      <c r="AI114" s="8" t="s">
        <v>226</v>
      </c>
      <c r="AJ114" s="8" t="s">
        <v>229</v>
      </c>
      <c r="AK114" s="8" t="s">
        <v>130</v>
      </c>
      <c r="AL114" s="8" t="s">
        <v>146</v>
      </c>
      <c r="AM114" s="8" t="s">
        <v>147</v>
      </c>
      <c r="BS114" s="8" t="s">
        <v>161</v>
      </c>
      <c r="CI114" s="8" t="s">
        <v>129</v>
      </c>
      <c r="CV114" s="8" t="s">
        <v>130</v>
      </c>
      <c r="CX114" s="8" t="s">
        <v>131</v>
      </c>
      <c r="CY114" s="8" t="s">
        <v>131</v>
      </c>
      <c r="CZ114" s="8" t="s">
        <v>447</v>
      </c>
      <c r="DA114" s="8" t="s">
        <v>132</v>
      </c>
    </row>
    <row r="115" spans="1:105" ht="12.75" x14ac:dyDescent="0.2">
      <c r="A115" s="7">
        <v>45170.607186504625</v>
      </c>
      <c r="B115" s="8" t="s">
        <v>402</v>
      </c>
      <c r="C115" s="8" t="s">
        <v>136</v>
      </c>
      <c r="D115" s="8" t="s">
        <v>199</v>
      </c>
      <c r="Y115" s="8" t="s">
        <v>126</v>
      </c>
      <c r="Z115" s="8" t="s">
        <v>142</v>
      </c>
      <c r="AA115" s="8" t="s">
        <v>226</v>
      </c>
      <c r="AB115" s="8" t="s">
        <v>202</v>
      </c>
      <c r="AC115" s="8" t="s">
        <v>349</v>
      </c>
      <c r="AD115" s="8" t="s">
        <v>129</v>
      </c>
      <c r="AE115" s="8" t="s">
        <v>226</v>
      </c>
      <c r="AF115" s="8" t="s">
        <v>202</v>
      </c>
      <c r="AG115" s="8" t="s">
        <v>228</v>
      </c>
      <c r="AH115" s="8" t="s">
        <v>406</v>
      </c>
      <c r="AI115" s="8" t="s">
        <v>130</v>
      </c>
      <c r="AJ115" s="8" t="s">
        <v>418</v>
      </c>
      <c r="AK115" s="8" t="s">
        <v>129</v>
      </c>
      <c r="AL115" s="8" t="s">
        <v>160</v>
      </c>
      <c r="BC115" s="8" t="s">
        <v>162</v>
      </c>
      <c r="BD115" s="8" t="s">
        <v>200</v>
      </c>
      <c r="BE115" s="8" t="s">
        <v>200</v>
      </c>
      <c r="BG115" s="8" t="s">
        <v>448</v>
      </c>
      <c r="BH115" s="8" t="s">
        <v>130</v>
      </c>
      <c r="BI115" s="8" t="s">
        <v>130</v>
      </c>
      <c r="BJ115" s="8" t="s">
        <v>130</v>
      </c>
      <c r="BL115" s="8" t="s">
        <v>130</v>
      </c>
      <c r="BN115" s="8" t="s">
        <v>130</v>
      </c>
      <c r="BO115" s="8" t="s">
        <v>130</v>
      </c>
      <c r="BP115" s="8" t="s">
        <v>449</v>
      </c>
      <c r="BQ115" s="8" t="s">
        <v>207</v>
      </c>
      <c r="BS115" s="8" t="s">
        <v>139</v>
      </c>
      <c r="CV115" s="8" t="s">
        <v>130</v>
      </c>
      <c r="CX115" s="8" t="s">
        <v>131</v>
      </c>
      <c r="CY115" s="8" t="s">
        <v>131</v>
      </c>
      <c r="DA115" s="8" t="s">
        <v>132</v>
      </c>
    </row>
    <row r="116" spans="1:105" ht="12.75" x14ac:dyDescent="0.2">
      <c r="A116" s="7">
        <v>45170.610912685181</v>
      </c>
      <c r="B116" s="8" t="s">
        <v>241</v>
      </c>
      <c r="C116" s="8" t="s">
        <v>194</v>
      </c>
      <c r="D116" s="8" t="s">
        <v>199</v>
      </c>
      <c r="Y116" s="8" t="s">
        <v>126</v>
      </c>
      <c r="Z116" s="8" t="s">
        <v>213</v>
      </c>
      <c r="AA116" s="8" t="s">
        <v>220</v>
      </c>
      <c r="AB116" s="8" t="s">
        <v>130</v>
      </c>
      <c r="AC116" s="8" t="s">
        <v>220</v>
      </c>
      <c r="AD116" s="8" t="s">
        <v>129</v>
      </c>
      <c r="AE116" s="8" t="s">
        <v>220</v>
      </c>
      <c r="AF116" s="8" t="s">
        <v>130</v>
      </c>
      <c r="AG116" s="8" t="s">
        <v>440</v>
      </c>
      <c r="AH116" s="8" t="s">
        <v>227</v>
      </c>
      <c r="AI116" s="8" t="s">
        <v>220</v>
      </c>
      <c r="AJ116" s="8" t="s">
        <v>450</v>
      </c>
      <c r="AK116" s="8" t="s">
        <v>130</v>
      </c>
      <c r="AL116" s="8" t="s">
        <v>128</v>
      </c>
      <c r="AM116" s="8" t="s">
        <v>137</v>
      </c>
      <c r="AN116" s="8" t="s">
        <v>242</v>
      </c>
      <c r="AO116" s="8" t="s">
        <v>451</v>
      </c>
      <c r="AP116" s="8" t="s">
        <v>243</v>
      </c>
      <c r="AR116" s="8" t="s">
        <v>293</v>
      </c>
      <c r="AS116" s="8" t="s">
        <v>202</v>
      </c>
      <c r="AT116" s="8" t="s">
        <v>130</v>
      </c>
      <c r="AU116" s="8" t="s">
        <v>202</v>
      </c>
      <c r="AV116" s="8" t="s">
        <v>203</v>
      </c>
      <c r="AW116" s="8" t="s">
        <v>452</v>
      </c>
      <c r="AX116" s="8" t="s">
        <v>203</v>
      </c>
      <c r="AY116" s="8" t="s">
        <v>453</v>
      </c>
      <c r="AZ116" s="8" t="s">
        <v>202</v>
      </c>
      <c r="BA116" s="8" t="s">
        <v>202</v>
      </c>
      <c r="BT116" s="8" t="s">
        <v>137</v>
      </c>
      <c r="BU116" s="8" t="s">
        <v>454</v>
      </c>
      <c r="BV116" s="8" t="s">
        <v>292</v>
      </c>
      <c r="CV116" s="8" t="s">
        <v>129</v>
      </c>
      <c r="CX116" s="8" t="s">
        <v>131</v>
      </c>
      <c r="CY116" s="8" t="s">
        <v>129</v>
      </c>
      <c r="DA116" s="8" t="s">
        <v>132</v>
      </c>
    </row>
    <row r="117" spans="1:105" ht="12.75" x14ac:dyDescent="0.2">
      <c r="A117" s="7">
        <v>45170.610981064819</v>
      </c>
      <c r="B117" s="8" t="s">
        <v>455</v>
      </c>
      <c r="C117" s="8" t="s">
        <v>155</v>
      </c>
      <c r="D117" s="8" t="s">
        <v>125</v>
      </c>
      <c r="E117" s="8" t="s">
        <v>126</v>
      </c>
      <c r="F117" s="8" t="s">
        <v>127</v>
      </c>
      <c r="G117" s="8" t="s">
        <v>129</v>
      </c>
      <c r="P117" s="8" t="s">
        <v>129</v>
      </c>
      <c r="CV117" s="8" t="s">
        <v>129</v>
      </c>
      <c r="CX117" s="8" t="s">
        <v>129</v>
      </c>
      <c r="CY117" s="8" t="s">
        <v>129</v>
      </c>
      <c r="CZ117" s="8" t="s">
        <v>456</v>
      </c>
      <c r="DA117" s="8" t="s">
        <v>132</v>
      </c>
    </row>
    <row r="118" spans="1:105" ht="12.75" x14ac:dyDescent="0.2">
      <c r="A118" s="7">
        <v>45170.610989386572</v>
      </c>
      <c r="B118" s="8" t="s">
        <v>218</v>
      </c>
      <c r="C118" s="8" t="s">
        <v>136</v>
      </c>
      <c r="D118" s="8" t="s">
        <v>125</v>
      </c>
      <c r="E118" s="8" t="s">
        <v>126</v>
      </c>
      <c r="F118" s="8" t="s">
        <v>457</v>
      </c>
      <c r="G118" s="8" t="s">
        <v>146</v>
      </c>
      <c r="H118" s="8" t="s">
        <v>137</v>
      </c>
      <c r="I118" s="8" t="s">
        <v>458</v>
      </c>
      <c r="J118" s="8" t="s">
        <v>129</v>
      </c>
      <c r="L118" s="8" t="s">
        <v>459</v>
      </c>
      <c r="P118" s="8" t="s">
        <v>146</v>
      </c>
      <c r="Q118" s="8" t="s">
        <v>147</v>
      </c>
      <c r="CV118" s="8" t="s">
        <v>129</v>
      </c>
      <c r="CX118" s="8" t="s">
        <v>129</v>
      </c>
      <c r="CY118" s="8" t="s">
        <v>129</v>
      </c>
      <c r="DA118" s="8" t="s">
        <v>132</v>
      </c>
    </row>
    <row r="119" spans="1:105" ht="12.75" x14ac:dyDescent="0.2">
      <c r="A119" s="7">
        <v>45170.619978252318</v>
      </c>
      <c r="B119" s="8" t="s">
        <v>460</v>
      </c>
      <c r="C119" s="8" t="s">
        <v>461</v>
      </c>
      <c r="D119" s="8" t="s">
        <v>125</v>
      </c>
      <c r="E119" s="8" t="s">
        <v>126</v>
      </c>
      <c r="F119" s="8" t="s">
        <v>462</v>
      </c>
      <c r="G119" s="8" t="s">
        <v>129</v>
      </c>
      <c r="P119" s="8" t="s">
        <v>161</v>
      </c>
      <c r="V119" s="8" t="s">
        <v>162</v>
      </c>
      <c r="W119" s="8" t="s">
        <v>463</v>
      </c>
      <c r="CV119" s="8" t="s">
        <v>129</v>
      </c>
      <c r="CX119" s="8" t="s">
        <v>131</v>
      </c>
      <c r="CY119" s="8" t="s">
        <v>131</v>
      </c>
      <c r="DA119" s="8" t="s">
        <v>132</v>
      </c>
    </row>
    <row r="120" spans="1:105" ht="12.75" x14ac:dyDescent="0.2">
      <c r="A120" s="7">
        <v>45170.621478078705</v>
      </c>
      <c r="B120" s="8" t="s">
        <v>464</v>
      </c>
      <c r="C120" s="8" t="s">
        <v>465</v>
      </c>
      <c r="D120" s="8" t="s">
        <v>125</v>
      </c>
      <c r="E120" s="8" t="s">
        <v>126</v>
      </c>
      <c r="F120" s="8" t="s">
        <v>466</v>
      </c>
      <c r="G120" s="8" t="s">
        <v>128</v>
      </c>
      <c r="H120" s="8" t="s">
        <v>137</v>
      </c>
      <c r="I120" s="8" t="s">
        <v>467</v>
      </c>
      <c r="J120" s="8" t="s">
        <v>129</v>
      </c>
      <c r="P120" s="8" t="s">
        <v>139</v>
      </c>
      <c r="CV120" s="8" t="s">
        <v>129</v>
      </c>
      <c r="CX120" s="8" t="s">
        <v>129</v>
      </c>
      <c r="CY120" s="8" t="s">
        <v>129</v>
      </c>
      <c r="CZ120" s="8" t="s">
        <v>318</v>
      </c>
      <c r="DA120" s="8" t="s">
        <v>132</v>
      </c>
    </row>
    <row r="121" spans="1:105" ht="12.75" x14ac:dyDescent="0.2">
      <c r="A121" s="7">
        <v>45170.634398981478</v>
      </c>
      <c r="B121" s="8" t="s">
        <v>468</v>
      </c>
      <c r="C121" s="8" t="s">
        <v>136</v>
      </c>
      <c r="D121" s="8" t="s">
        <v>125</v>
      </c>
      <c r="E121" s="8" t="s">
        <v>126</v>
      </c>
      <c r="F121" s="8" t="s">
        <v>469</v>
      </c>
      <c r="G121" s="8" t="s">
        <v>128</v>
      </c>
      <c r="H121" s="8" t="s">
        <v>129</v>
      </c>
      <c r="P121" s="8" t="s">
        <v>129</v>
      </c>
      <c r="CV121" s="8" t="s">
        <v>130</v>
      </c>
      <c r="CX121" s="8" t="s">
        <v>129</v>
      </c>
      <c r="CY121" s="8" t="s">
        <v>129</v>
      </c>
      <c r="DA121" s="8" t="s">
        <v>132</v>
      </c>
    </row>
    <row r="122" spans="1:105" ht="12.75" x14ac:dyDescent="0.2">
      <c r="A122" s="7">
        <v>45170.636862974541</v>
      </c>
      <c r="B122" s="8" t="s">
        <v>218</v>
      </c>
      <c r="C122" s="8" t="s">
        <v>136</v>
      </c>
      <c r="D122" s="8" t="s">
        <v>199</v>
      </c>
      <c r="Y122" s="8" t="s">
        <v>126</v>
      </c>
      <c r="Z122" s="8" t="s">
        <v>170</v>
      </c>
      <c r="AA122" s="8" t="s">
        <v>399</v>
      </c>
      <c r="AB122" s="8" t="s">
        <v>130</v>
      </c>
      <c r="AC122" s="8" t="s">
        <v>129</v>
      </c>
      <c r="AD122" s="8" t="s">
        <v>129</v>
      </c>
      <c r="AE122" s="8" t="s">
        <v>226</v>
      </c>
      <c r="AF122" s="8" t="s">
        <v>129</v>
      </c>
      <c r="AG122" s="8" t="s">
        <v>228</v>
      </c>
      <c r="AH122" s="8" t="s">
        <v>129</v>
      </c>
      <c r="AI122" s="8" t="s">
        <v>226</v>
      </c>
      <c r="AJ122" s="8" t="s">
        <v>229</v>
      </c>
      <c r="AK122" s="8" t="s">
        <v>130</v>
      </c>
      <c r="AL122" s="8" t="s">
        <v>128</v>
      </c>
      <c r="AM122" s="8" t="s">
        <v>137</v>
      </c>
      <c r="AN122" s="8" t="s">
        <v>470</v>
      </c>
      <c r="AO122" s="8" t="s">
        <v>471</v>
      </c>
      <c r="AP122" s="8" t="s">
        <v>243</v>
      </c>
      <c r="AR122" s="8" t="s">
        <v>243</v>
      </c>
      <c r="AS122" s="8" t="s">
        <v>202</v>
      </c>
      <c r="AT122" s="8" t="s">
        <v>202</v>
      </c>
      <c r="AU122" s="8" t="s">
        <v>202</v>
      </c>
      <c r="AV122" s="8" t="s">
        <v>203</v>
      </c>
      <c r="AW122" s="8" t="s">
        <v>472</v>
      </c>
      <c r="AX122" s="8" t="s">
        <v>203</v>
      </c>
      <c r="AY122" s="8" t="s">
        <v>473</v>
      </c>
      <c r="AZ122" s="8" t="s">
        <v>202</v>
      </c>
      <c r="BA122" s="8" t="s">
        <v>202</v>
      </c>
      <c r="BB122" s="8" t="s">
        <v>474</v>
      </c>
      <c r="BS122" s="8" t="s">
        <v>129</v>
      </c>
      <c r="CV122" s="8" t="s">
        <v>129</v>
      </c>
      <c r="CX122" s="8" t="s">
        <v>129</v>
      </c>
      <c r="CY122" s="8" t="s">
        <v>129</v>
      </c>
      <c r="DA122" s="8" t="s">
        <v>132</v>
      </c>
    </row>
    <row r="123" spans="1:105" ht="12.75" x14ac:dyDescent="0.2">
      <c r="A123" s="7">
        <v>45170.636997835652</v>
      </c>
      <c r="B123" s="8" t="s">
        <v>254</v>
      </c>
      <c r="C123" s="8" t="s">
        <v>255</v>
      </c>
      <c r="D123" s="8" t="s">
        <v>199</v>
      </c>
      <c r="Y123" s="8" t="s">
        <v>260</v>
      </c>
      <c r="Z123" s="8" t="s">
        <v>151</v>
      </c>
      <c r="AA123" s="8" t="s">
        <v>220</v>
      </c>
      <c r="AB123" s="8" t="s">
        <v>220</v>
      </c>
      <c r="AC123" s="8" t="s">
        <v>220</v>
      </c>
      <c r="AD123" s="8" t="s">
        <v>220</v>
      </c>
      <c r="AE123" s="8" t="s">
        <v>226</v>
      </c>
      <c r="AF123" s="8" t="s">
        <v>202</v>
      </c>
      <c r="AG123" s="8" t="s">
        <v>220</v>
      </c>
      <c r="AH123" s="8" t="s">
        <v>220</v>
      </c>
      <c r="AL123" s="8" t="s">
        <v>129</v>
      </c>
      <c r="BS123" s="8" t="s">
        <v>129</v>
      </c>
      <c r="CV123" s="8" t="s">
        <v>129</v>
      </c>
      <c r="CX123" s="8" t="s">
        <v>129</v>
      </c>
      <c r="CY123" s="8" t="s">
        <v>129</v>
      </c>
      <c r="DA123" s="8" t="s">
        <v>132</v>
      </c>
    </row>
    <row r="124" spans="1:105" ht="12.75" x14ac:dyDescent="0.2">
      <c r="A124" s="7">
        <v>45170.639846770835</v>
      </c>
      <c r="B124" s="8" t="s">
        <v>475</v>
      </c>
      <c r="C124" s="8" t="s">
        <v>476</v>
      </c>
      <c r="D124" s="8" t="s">
        <v>125</v>
      </c>
      <c r="E124" s="8" t="s">
        <v>126</v>
      </c>
      <c r="F124" s="8" t="s">
        <v>127</v>
      </c>
      <c r="G124" s="8" t="s">
        <v>128</v>
      </c>
      <c r="H124" s="8" t="s">
        <v>137</v>
      </c>
      <c r="I124" s="8" t="s">
        <v>477</v>
      </c>
      <c r="J124" s="8" t="s">
        <v>129</v>
      </c>
      <c r="P124" s="8" t="s">
        <v>139</v>
      </c>
      <c r="CY124" s="8" t="s">
        <v>129</v>
      </c>
      <c r="DA124" s="8" t="s">
        <v>132</v>
      </c>
    </row>
    <row r="125" spans="1:105" ht="12.75" x14ac:dyDescent="0.2">
      <c r="A125" s="7">
        <v>45170.640189942133</v>
      </c>
      <c r="B125" s="8" t="s">
        <v>272</v>
      </c>
      <c r="C125" s="8" t="s">
        <v>273</v>
      </c>
      <c r="D125" s="8" t="s">
        <v>125</v>
      </c>
      <c r="E125" s="8" t="s">
        <v>126</v>
      </c>
      <c r="F125" s="8" t="s">
        <v>478</v>
      </c>
      <c r="G125" s="8" t="s">
        <v>160</v>
      </c>
      <c r="M125" s="8" t="s">
        <v>129</v>
      </c>
      <c r="P125" s="8" t="s">
        <v>161</v>
      </c>
      <c r="V125" s="8" t="s">
        <v>129</v>
      </c>
      <c r="CV125" s="8" t="s">
        <v>130</v>
      </c>
      <c r="CX125" s="8" t="s">
        <v>129</v>
      </c>
      <c r="CY125" s="8" t="s">
        <v>131</v>
      </c>
      <c r="DA125" s="8" t="s">
        <v>132</v>
      </c>
    </row>
    <row r="126" spans="1:105" ht="12.75" x14ac:dyDescent="0.2">
      <c r="A126" s="7">
        <v>45170.640683437501</v>
      </c>
      <c r="B126" s="8" t="s">
        <v>479</v>
      </c>
      <c r="C126" s="8" t="s">
        <v>182</v>
      </c>
      <c r="D126" s="8" t="s">
        <v>125</v>
      </c>
      <c r="E126" s="8" t="s">
        <v>126</v>
      </c>
      <c r="F126" s="8" t="s">
        <v>211</v>
      </c>
      <c r="G126" s="8" t="s">
        <v>160</v>
      </c>
      <c r="M126" s="8" t="s">
        <v>129</v>
      </c>
      <c r="P126" s="8" t="s">
        <v>146</v>
      </c>
      <c r="Q126" s="8" t="s">
        <v>129</v>
      </c>
      <c r="CV126" s="8" t="s">
        <v>130</v>
      </c>
      <c r="CX126" s="8" t="s">
        <v>129</v>
      </c>
      <c r="CY126" s="8" t="s">
        <v>129</v>
      </c>
      <c r="DA126" s="8" t="s">
        <v>132</v>
      </c>
    </row>
    <row r="127" spans="1:105" ht="12.75" x14ac:dyDescent="0.2">
      <c r="A127" s="7">
        <v>45170.640871701384</v>
      </c>
      <c r="B127" s="8" t="s">
        <v>480</v>
      </c>
      <c r="C127" s="8" t="s">
        <v>155</v>
      </c>
      <c r="D127" s="8" t="s">
        <v>125</v>
      </c>
      <c r="E127" s="8" t="s">
        <v>159</v>
      </c>
      <c r="G127" s="8" t="s">
        <v>160</v>
      </c>
      <c r="M127" s="8" t="s">
        <v>162</v>
      </c>
      <c r="N127" s="8" t="s">
        <v>481</v>
      </c>
      <c r="O127" s="8" t="s">
        <v>482</v>
      </c>
      <c r="P127" s="8" t="s">
        <v>161</v>
      </c>
      <c r="V127" s="8" t="s">
        <v>162</v>
      </c>
      <c r="W127" s="8" t="s">
        <v>415</v>
      </c>
      <c r="X127" s="8" t="s">
        <v>148</v>
      </c>
      <c r="CV127" s="8" t="s">
        <v>130</v>
      </c>
      <c r="CW127" s="8" t="s">
        <v>483</v>
      </c>
      <c r="CX127" s="8" t="s">
        <v>129</v>
      </c>
      <c r="CY127" s="8" t="s">
        <v>129</v>
      </c>
      <c r="CZ127" s="8" t="s">
        <v>484</v>
      </c>
      <c r="DA127" s="8" t="s">
        <v>132</v>
      </c>
    </row>
    <row r="128" spans="1:105" ht="12.75" x14ac:dyDescent="0.2">
      <c r="A128" s="7">
        <v>45170.64352143518</v>
      </c>
      <c r="B128" s="8" t="s">
        <v>485</v>
      </c>
      <c r="C128" s="8" t="s">
        <v>486</v>
      </c>
      <c r="D128" s="8" t="s">
        <v>125</v>
      </c>
      <c r="E128" s="8" t="s">
        <v>126</v>
      </c>
      <c r="F128" s="8" t="s">
        <v>466</v>
      </c>
      <c r="G128" s="8" t="s">
        <v>128</v>
      </c>
      <c r="H128" s="8" t="s">
        <v>137</v>
      </c>
      <c r="J128" s="8" t="s">
        <v>129</v>
      </c>
      <c r="L128" s="8" t="s">
        <v>487</v>
      </c>
      <c r="P128" s="8" t="s">
        <v>216</v>
      </c>
      <c r="Q128" s="8" t="s">
        <v>129</v>
      </c>
      <c r="CV128" s="8" t="s">
        <v>129</v>
      </c>
      <c r="CX128" s="8" t="s">
        <v>129</v>
      </c>
      <c r="CY128" s="8" t="s">
        <v>129</v>
      </c>
      <c r="DA128" s="8" t="s">
        <v>132</v>
      </c>
    </row>
    <row r="129" spans="1:105" ht="12.75" x14ac:dyDescent="0.2">
      <c r="A129" s="7">
        <v>45170.643701597219</v>
      </c>
      <c r="B129" s="8" t="s">
        <v>488</v>
      </c>
      <c r="C129" s="8" t="s">
        <v>489</v>
      </c>
      <c r="D129" s="8" t="s">
        <v>125</v>
      </c>
      <c r="E129" s="8" t="s">
        <v>126</v>
      </c>
      <c r="F129" s="8" t="s">
        <v>490</v>
      </c>
      <c r="G129" s="8" t="s">
        <v>128</v>
      </c>
      <c r="H129" s="8" t="s">
        <v>129</v>
      </c>
      <c r="P129" s="8" t="s">
        <v>161</v>
      </c>
      <c r="V129" s="8" t="s">
        <v>168</v>
      </c>
      <c r="CV129" s="8" t="s">
        <v>202</v>
      </c>
      <c r="CW129" s="8" t="s">
        <v>491</v>
      </c>
      <c r="CX129" s="8" t="s">
        <v>129</v>
      </c>
      <c r="CY129" s="8" t="s">
        <v>131</v>
      </c>
      <c r="DA129" s="8" t="s">
        <v>132</v>
      </c>
    </row>
    <row r="130" spans="1:105" ht="12.75" x14ac:dyDescent="0.2">
      <c r="A130" s="7">
        <v>45170.64950255787</v>
      </c>
      <c r="B130" s="8" t="s">
        <v>348</v>
      </c>
      <c r="C130" s="8" t="s">
        <v>134</v>
      </c>
      <c r="D130" s="8" t="s">
        <v>125</v>
      </c>
      <c r="E130" s="8" t="s">
        <v>159</v>
      </c>
      <c r="G130" s="8" t="s">
        <v>160</v>
      </c>
      <c r="M130" s="8" t="s">
        <v>129</v>
      </c>
      <c r="P130" s="8" t="s">
        <v>129</v>
      </c>
      <c r="CV130" s="8" t="s">
        <v>129</v>
      </c>
      <c r="CX130" s="8" t="s">
        <v>129</v>
      </c>
      <c r="CY130" s="8" t="s">
        <v>129</v>
      </c>
      <c r="DA130" s="8" t="s">
        <v>132</v>
      </c>
    </row>
    <row r="131" spans="1:105" ht="12.75" x14ac:dyDescent="0.2">
      <c r="A131" s="7">
        <v>45170.649684421296</v>
      </c>
      <c r="B131" s="8" t="s">
        <v>283</v>
      </c>
      <c r="C131" s="8" t="s">
        <v>284</v>
      </c>
      <c r="D131" s="8" t="s">
        <v>199</v>
      </c>
      <c r="Y131" s="8" t="s">
        <v>126</v>
      </c>
      <c r="Z131" s="8" t="s">
        <v>466</v>
      </c>
      <c r="AA131" s="8" t="s">
        <v>226</v>
      </c>
      <c r="AB131" s="8" t="s">
        <v>130</v>
      </c>
      <c r="AC131" s="8" t="s">
        <v>227</v>
      </c>
      <c r="AD131" s="8" t="s">
        <v>130</v>
      </c>
      <c r="AE131" s="8" t="s">
        <v>226</v>
      </c>
      <c r="AF131" s="8" t="s">
        <v>202</v>
      </c>
      <c r="AG131" s="8" t="s">
        <v>228</v>
      </c>
      <c r="AH131" s="8" t="s">
        <v>247</v>
      </c>
      <c r="AI131" s="8" t="s">
        <v>130</v>
      </c>
      <c r="AJ131" s="8" t="s">
        <v>222</v>
      </c>
      <c r="AK131" s="8" t="s">
        <v>130</v>
      </c>
      <c r="AL131" s="8" t="s">
        <v>128</v>
      </c>
      <c r="AM131" s="8" t="s">
        <v>129</v>
      </c>
      <c r="BS131" s="8" t="s">
        <v>146</v>
      </c>
      <c r="BT131" s="8" t="s">
        <v>129</v>
      </c>
      <c r="CV131" s="8" t="s">
        <v>129</v>
      </c>
      <c r="CX131" s="8" t="s">
        <v>131</v>
      </c>
      <c r="CY131" s="8" t="s">
        <v>129</v>
      </c>
      <c r="DA131" s="8" t="s">
        <v>132</v>
      </c>
    </row>
    <row r="132" spans="1:105" ht="12.75" x14ac:dyDescent="0.2">
      <c r="A132" s="7">
        <v>45170.651411770828</v>
      </c>
      <c r="B132" s="8" t="s">
        <v>187</v>
      </c>
      <c r="C132" s="8" t="s">
        <v>188</v>
      </c>
      <c r="D132" s="8" t="s">
        <v>199</v>
      </c>
      <c r="Y132" s="8" t="s">
        <v>126</v>
      </c>
      <c r="Z132" s="8" t="s">
        <v>142</v>
      </c>
      <c r="AA132" s="8" t="s">
        <v>226</v>
      </c>
      <c r="AB132" s="8" t="s">
        <v>202</v>
      </c>
      <c r="AC132" s="8" t="s">
        <v>247</v>
      </c>
      <c r="AD132" s="8" t="s">
        <v>202</v>
      </c>
      <c r="AE132" s="8" t="s">
        <v>226</v>
      </c>
      <c r="AF132" s="8" t="s">
        <v>202</v>
      </c>
      <c r="AG132" s="8" t="s">
        <v>228</v>
      </c>
      <c r="AH132" s="8" t="s">
        <v>406</v>
      </c>
      <c r="AI132" s="8" t="s">
        <v>226</v>
      </c>
      <c r="AJ132" s="8" t="s">
        <v>229</v>
      </c>
      <c r="AK132" s="8" t="s">
        <v>130</v>
      </c>
      <c r="AL132" s="8" t="s">
        <v>160</v>
      </c>
      <c r="BC132" s="8" t="s">
        <v>162</v>
      </c>
      <c r="BD132" s="8" t="s">
        <v>230</v>
      </c>
      <c r="BE132" s="8" t="s">
        <v>200</v>
      </c>
      <c r="BG132" s="8" t="s">
        <v>492</v>
      </c>
      <c r="BH132" s="8" t="s">
        <v>202</v>
      </c>
      <c r="BI132" s="8" t="s">
        <v>202</v>
      </c>
      <c r="BJ132" s="8" t="s">
        <v>203</v>
      </c>
      <c r="BK132" s="8" t="s">
        <v>493</v>
      </c>
      <c r="BL132" s="8" t="s">
        <v>130</v>
      </c>
      <c r="BN132" s="8" t="s">
        <v>130</v>
      </c>
      <c r="BO132" s="8" t="s">
        <v>130</v>
      </c>
      <c r="BQ132" s="8" t="s">
        <v>234</v>
      </c>
      <c r="BS132" s="8" t="s">
        <v>161</v>
      </c>
      <c r="CI132" s="8" t="s">
        <v>129</v>
      </c>
      <c r="CV132" s="8" t="s">
        <v>130</v>
      </c>
      <c r="CX132" s="8" t="s">
        <v>129</v>
      </c>
      <c r="CY132" s="8" t="s">
        <v>131</v>
      </c>
      <c r="DA132" s="8" t="s">
        <v>132</v>
      </c>
    </row>
    <row r="133" spans="1:105" ht="12.75" x14ac:dyDescent="0.2">
      <c r="A133" s="7">
        <v>45170.652663981484</v>
      </c>
      <c r="B133" s="8" t="s">
        <v>312</v>
      </c>
      <c r="C133" s="8" t="s">
        <v>313</v>
      </c>
      <c r="D133" s="8" t="s">
        <v>199</v>
      </c>
      <c r="Y133" s="8" t="s">
        <v>260</v>
      </c>
      <c r="Z133" s="8" t="s">
        <v>211</v>
      </c>
      <c r="AE133" s="8" t="s">
        <v>226</v>
      </c>
      <c r="AF133" s="8" t="s">
        <v>202</v>
      </c>
      <c r="AG133" s="8" t="s">
        <v>228</v>
      </c>
      <c r="AH133" s="8" t="s">
        <v>406</v>
      </c>
      <c r="AL133" s="8" t="s">
        <v>146</v>
      </c>
      <c r="AM133" s="8" t="s">
        <v>147</v>
      </c>
      <c r="BS133" s="8" t="s">
        <v>139</v>
      </c>
      <c r="CV133" s="8" t="s">
        <v>130</v>
      </c>
      <c r="CX133" s="8" t="s">
        <v>129</v>
      </c>
      <c r="CY133" s="8" t="s">
        <v>129</v>
      </c>
      <c r="DA133" s="8" t="s">
        <v>132</v>
      </c>
    </row>
    <row r="134" spans="1:105" ht="12.75" x14ac:dyDescent="0.2">
      <c r="A134" s="7">
        <v>45170.653610173613</v>
      </c>
      <c r="B134" s="8" t="s">
        <v>402</v>
      </c>
      <c r="C134" s="8" t="s">
        <v>136</v>
      </c>
      <c r="D134" s="8" t="s">
        <v>125</v>
      </c>
      <c r="E134" s="8" t="s">
        <v>126</v>
      </c>
      <c r="F134" s="8" t="s">
        <v>366</v>
      </c>
      <c r="G134" s="8" t="s">
        <v>128</v>
      </c>
      <c r="H134" s="8" t="s">
        <v>129</v>
      </c>
      <c r="P134" s="8" t="s">
        <v>139</v>
      </c>
      <c r="CV134" s="8" t="s">
        <v>202</v>
      </c>
      <c r="CW134" s="8" t="s">
        <v>494</v>
      </c>
      <c r="CX134" s="8" t="s">
        <v>129</v>
      </c>
      <c r="CY134" s="8" t="s">
        <v>129</v>
      </c>
      <c r="DA134" s="8" t="s">
        <v>132</v>
      </c>
    </row>
    <row r="135" spans="1:105" ht="12.75" x14ac:dyDescent="0.2">
      <c r="A135" s="7">
        <v>45170.658579236115</v>
      </c>
      <c r="B135" s="8" t="s">
        <v>495</v>
      </c>
      <c r="C135" s="8" t="s">
        <v>496</v>
      </c>
      <c r="D135" s="8" t="s">
        <v>125</v>
      </c>
      <c r="F135" s="8" t="s">
        <v>142</v>
      </c>
      <c r="G135" s="8" t="s">
        <v>160</v>
      </c>
      <c r="M135" s="8" t="s">
        <v>129</v>
      </c>
      <c r="P135" s="8" t="s">
        <v>139</v>
      </c>
      <c r="CV135" s="8" t="s">
        <v>129</v>
      </c>
      <c r="CX135" s="8" t="s">
        <v>129</v>
      </c>
      <c r="CY135" s="8" t="s">
        <v>129</v>
      </c>
      <c r="DA135" s="8" t="s">
        <v>132</v>
      </c>
    </row>
    <row r="136" spans="1:105" ht="12.75" x14ac:dyDescent="0.2">
      <c r="A136" s="7">
        <v>45170.663168275467</v>
      </c>
      <c r="B136" s="8" t="s">
        <v>497</v>
      </c>
      <c r="C136" s="8" t="s">
        <v>134</v>
      </c>
      <c r="D136" s="8" t="s">
        <v>125</v>
      </c>
      <c r="E136" s="8" t="s">
        <v>126</v>
      </c>
      <c r="F136" s="8" t="s">
        <v>127</v>
      </c>
      <c r="G136" s="8" t="s">
        <v>128</v>
      </c>
      <c r="H136" s="8" t="s">
        <v>129</v>
      </c>
      <c r="P136" s="8" t="s">
        <v>139</v>
      </c>
      <c r="CV136" s="8" t="s">
        <v>129</v>
      </c>
      <c r="CX136" s="8" t="s">
        <v>129</v>
      </c>
      <c r="CY136" s="8" t="s">
        <v>131</v>
      </c>
      <c r="DA136" s="8" t="s">
        <v>132</v>
      </c>
    </row>
    <row r="137" spans="1:105" ht="12.75" x14ac:dyDescent="0.2">
      <c r="A137" s="7">
        <v>45170.663815810185</v>
      </c>
      <c r="B137" s="8" t="s">
        <v>332</v>
      </c>
      <c r="C137" s="8" t="s">
        <v>333</v>
      </c>
      <c r="D137" s="8" t="s">
        <v>199</v>
      </c>
      <c r="Y137" s="8" t="s">
        <v>126</v>
      </c>
      <c r="Z137" s="8" t="s">
        <v>498</v>
      </c>
      <c r="AA137" s="8" t="s">
        <v>226</v>
      </c>
      <c r="AB137" s="8" t="s">
        <v>202</v>
      </c>
      <c r="AC137" s="8" t="s">
        <v>247</v>
      </c>
      <c r="AD137" s="8" t="s">
        <v>202</v>
      </c>
      <c r="AE137" s="8" t="s">
        <v>220</v>
      </c>
      <c r="AF137" s="8" t="s">
        <v>202</v>
      </c>
      <c r="AG137" s="8" t="s">
        <v>228</v>
      </c>
      <c r="AH137" s="8" t="s">
        <v>247</v>
      </c>
      <c r="AI137" s="8" t="s">
        <v>226</v>
      </c>
      <c r="AJ137" s="8" t="s">
        <v>229</v>
      </c>
      <c r="AK137" s="8" t="s">
        <v>202</v>
      </c>
      <c r="AL137" s="8" t="s">
        <v>160</v>
      </c>
      <c r="BC137" s="8" t="s">
        <v>168</v>
      </c>
      <c r="BS137" s="8" t="s">
        <v>161</v>
      </c>
      <c r="CI137" s="8" t="s">
        <v>129</v>
      </c>
      <c r="CV137" s="8" t="s">
        <v>130</v>
      </c>
      <c r="CX137" s="8" t="s">
        <v>131</v>
      </c>
      <c r="CY137" s="8" t="s">
        <v>131</v>
      </c>
      <c r="CZ137" s="8" t="s">
        <v>499</v>
      </c>
      <c r="DA137" s="8" t="s">
        <v>132</v>
      </c>
    </row>
    <row r="138" spans="1:105" ht="12.75" x14ac:dyDescent="0.2">
      <c r="A138" s="7">
        <v>45170.665281956019</v>
      </c>
      <c r="B138" s="8" t="s">
        <v>191</v>
      </c>
      <c r="C138" s="8" t="s">
        <v>174</v>
      </c>
      <c r="D138" s="8" t="s">
        <v>199</v>
      </c>
      <c r="Y138" s="8" t="s">
        <v>159</v>
      </c>
      <c r="AL138" s="8" t="s">
        <v>160</v>
      </c>
      <c r="BC138" s="8" t="s">
        <v>162</v>
      </c>
      <c r="BD138" s="8" t="s">
        <v>200</v>
      </c>
      <c r="BE138" s="8" t="s">
        <v>230</v>
      </c>
      <c r="BF138" s="8" t="s">
        <v>301</v>
      </c>
      <c r="BG138" s="8" t="s">
        <v>500</v>
      </c>
      <c r="BH138" s="8" t="s">
        <v>202</v>
      </c>
      <c r="BI138" s="8" t="s">
        <v>202</v>
      </c>
      <c r="BJ138" s="8" t="s">
        <v>130</v>
      </c>
      <c r="BL138" s="8" t="s">
        <v>130</v>
      </c>
      <c r="BN138" s="8" t="s">
        <v>130</v>
      </c>
      <c r="BO138" s="8" t="s">
        <v>202</v>
      </c>
      <c r="BQ138" s="8" t="s">
        <v>207</v>
      </c>
      <c r="BR138" s="8" t="s">
        <v>501</v>
      </c>
      <c r="BS138" s="8" t="s">
        <v>216</v>
      </c>
      <c r="BT138" s="8" t="s">
        <v>147</v>
      </c>
      <c r="CV138" s="8" t="s">
        <v>130</v>
      </c>
      <c r="CW138" s="8" t="s">
        <v>130</v>
      </c>
      <c r="CX138" s="8" t="s">
        <v>131</v>
      </c>
      <c r="CY138" s="8" t="s">
        <v>131</v>
      </c>
      <c r="DA138" s="8" t="s">
        <v>132</v>
      </c>
    </row>
    <row r="139" spans="1:105" ht="12.75" x14ac:dyDescent="0.2">
      <c r="A139" s="7">
        <v>45170.665447384265</v>
      </c>
      <c r="B139" s="8" t="s">
        <v>348</v>
      </c>
      <c r="C139" s="8" t="s">
        <v>134</v>
      </c>
      <c r="D139" s="8" t="s">
        <v>199</v>
      </c>
      <c r="Y139" s="8" t="s">
        <v>260</v>
      </c>
      <c r="Z139" s="8" t="s">
        <v>127</v>
      </c>
      <c r="AA139" s="8" t="s">
        <v>226</v>
      </c>
      <c r="AB139" s="8" t="s">
        <v>202</v>
      </c>
      <c r="AC139" s="8" t="s">
        <v>247</v>
      </c>
      <c r="AD139" s="8" t="s">
        <v>202</v>
      </c>
      <c r="AE139" s="8" t="s">
        <v>226</v>
      </c>
      <c r="AF139" s="8" t="s">
        <v>202</v>
      </c>
      <c r="AG139" s="8" t="s">
        <v>228</v>
      </c>
      <c r="AH139" s="8" t="s">
        <v>227</v>
      </c>
      <c r="AI139" s="8" t="s">
        <v>226</v>
      </c>
      <c r="AJ139" s="8" t="s">
        <v>229</v>
      </c>
      <c r="AK139" s="8" t="s">
        <v>202</v>
      </c>
      <c r="AL139" s="8" t="s">
        <v>160</v>
      </c>
      <c r="BC139" s="8" t="s">
        <v>162</v>
      </c>
      <c r="BD139" s="8" t="s">
        <v>230</v>
      </c>
      <c r="BE139" s="8" t="s">
        <v>230</v>
      </c>
      <c r="BF139" s="8" t="s">
        <v>502</v>
      </c>
      <c r="BG139" s="8" t="s">
        <v>503</v>
      </c>
      <c r="BH139" s="8" t="s">
        <v>130</v>
      </c>
      <c r="BI139" s="8" t="s">
        <v>202</v>
      </c>
      <c r="BJ139" s="8" t="s">
        <v>130</v>
      </c>
      <c r="BL139" s="8" t="s">
        <v>130</v>
      </c>
      <c r="BN139" s="8" t="s">
        <v>130</v>
      </c>
      <c r="BO139" s="8" t="s">
        <v>130</v>
      </c>
      <c r="BQ139" s="8" t="s">
        <v>207</v>
      </c>
      <c r="BR139" s="8" t="s">
        <v>504</v>
      </c>
      <c r="BS139" s="8" t="s">
        <v>161</v>
      </c>
      <c r="CI139" s="8" t="s">
        <v>162</v>
      </c>
      <c r="CJ139" s="8" t="s">
        <v>392</v>
      </c>
      <c r="CK139" s="8" t="s">
        <v>202</v>
      </c>
      <c r="CL139" s="8" t="s">
        <v>505</v>
      </c>
      <c r="CM139" s="8" t="s">
        <v>130</v>
      </c>
      <c r="CN139" s="8" t="s">
        <v>202</v>
      </c>
      <c r="CO139" s="8" t="s">
        <v>202</v>
      </c>
      <c r="CP139" s="8" t="s">
        <v>394</v>
      </c>
      <c r="CQ139" s="8" t="s">
        <v>202</v>
      </c>
      <c r="CR139" s="8" t="s">
        <v>130</v>
      </c>
      <c r="CS139" s="8" t="s">
        <v>395</v>
      </c>
      <c r="CT139" s="8" t="s">
        <v>207</v>
      </c>
      <c r="CV139" s="8" t="s">
        <v>130</v>
      </c>
      <c r="CX139" s="8" t="s">
        <v>131</v>
      </c>
      <c r="CY139" s="8" t="s">
        <v>131</v>
      </c>
      <c r="DA139" s="8" t="s">
        <v>132</v>
      </c>
    </row>
    <row r="140" spans="1:105" ht="12.75" x14ac:dyDescent="0.2">
      <c r="A140" s="7">
        <v>45170.667722604165</v>
      </c>
      <c r="B140" s="8" t="s">
        <v>464</v>
      </c>
      <c r="C140" s="8" t="s">
        <v>465</v>
      </c>
      <c r="D140" s="8" t="s">
        <v>199</v>
      </c>
      <c r="Y140" s="8" t="s">
        <v>126</v>
      </c>
      <c r="Z140" s="8" t="s">
        <v>466</v>
      </c>
      <c r="AA140" s="8" t="s">
        <v>226</v>
      </c>
      <c r="AB140" s="8" t="s">
        <v>202</v>
      </c>
      <c r="AC140" s="8" t="s">
        <v>247</v>
      </c>
      <c r="AD140" s="8" t="s">
        <v>202</v>
      </c>
      <c r="AE140" s="8" t="s">
        <v>226</v>
      </c>
      <c r="AF140" s="8" t="s">
        <v>202</v>
      </c>
      <c r="AG140" s="8" t="s">
        <v>228</v>
      </c>
      <c r="AH140" s="8" t="s">
        <v>247</v>
      </c>
      <c r="AI140" s="8" t="s">
        <v>202</v>
      </c>
      <c r="AJ140" s="8" t="s">
        <v>229</v>
      </c>
      <c r="AK140" s="8" t="s">
        <v>202</v>
      </c>
      <c r="AL140" s="8" t="s">
        <v>160</v>
      </c>
      <c r="BC140" s="8" t="s">
        <v>168</v>
      </c>
      <c r="BS140" s="8" t="s">
        <v>139</v>
      </c>
      <c r="CV140" s="8" t="s">
        <v>129</v>
      </c>
      <c r="CX140" s="8" t="s">
        <v>131</v>
      </c>
      <c r="CY140" s="8" t="s">
        <v>131</v>
      </c>
      <c r="CZ140" s="8" t="s">
        <v>506</v>
      </c>
      <c r="DA140" s="8" t="s">
        <v>132</v>
      </c>
    </row>
    <row r="141" spans="1:105" ht="12.75" x14ac:dyDescent="0.2">
      <c r="A141" s="7">
        <v>45170.670984444441</v>
      </c>
      <c r="B141" s="8" t="s">
        <v>475</v>
      </c>
      <c r="C141" s="8" t="s">
        <v>476</v>
      </c>
      <c r="D141" s="8" t="s">
        <v>199</v>
      </c>
      <c r="Y141" s="8" t="s">
        <v>260</v>
      </c>
      <c r="Z141" s="8" t="s">
        <v>507</v>
      </c>
      <c r="AE141" s="8" t="s">
        <v>226</v>
      </c>
      <c r="AF141" s="8" t="s">
        <v>130</v>
      </c>
      <c r="AG141" s="8" t="s">
        <v>221</v>
      </c>
      <c r="AL141" s="8" t="s">
        <v>160</v>
      </c>
      <c r="BC141" s="8" t="s">
        <v>162</v>
      </c>
      <c r="BD141" s="8" t="s">
        <v>200</v>
      </c>
      <c r="BE141" s="8" t="s">
        <v>200</v>
      </c>
      <c r="BG141" s="8" t="s">
        <v>508</v>
      </c>
      <c r="BH141" s="8" t="s">
        <v>130</v>
      </c>
      <c r="BI141" s="8" t="s">
        <v>202</v>
      </c>
      <c r="BJ141" s="8" t="s">
        <v>203</v>
      </c>
      <c r="BK141" s="8" t="s">
        <v>509</v>
      </c>
      <c r="BL141" s="8" t="s">
        <v>130</v>
      </c>
      <c r="BM141" s="8" t="s">
        <v>510</v>
      </c>
      <c r="BN141" s="8" t="s">
        <v>130</v>
      </c>
      <c r="BO141" s="8" t="s">
        <v>130</v>
      </c>
      <c r="BQ141" s="8" t="s">
        <v>374</v>
      </c>
      <c r="BS141" s="8" t="s">
        <v>139</v>
      </c>
      <c r="CV141" s="8" t="s">
        <v>130</v>
      </c>
      <c r="CY141" s="8" t="s">
        <v>131</v>
      </c>
      <c r="DA141" s="8" t="s">
        <v>132</v>
      </c>
    </row>
    <row r="142" spans="1:105" ht="12.75" x14ac:dyDescent="0.2">
      <c r="A142" s="7">
        <v>45170.676143182871</v>
      </c>
      <c r="B142" s="8" t="s">
        <v>317</v>
      </c>
      <c r="C142" s="8" t="s">
        <v>188</v>
      </c>
      <c r="D142" s="8" t="s">
        <v>199</v>
      </c>
      <c r="Y142" s="8" t="s">
        <v>126</v>
      </c>
      <c r="Z142" s="8" t="s">
        <v>127</v>
      </c>
      <c r="AA142" s="8" t="s">
        <v>220</v>
      </c>
      <c r="AB142" s="8" t="s">
        <v>130</v>
      </c>
      <c r="AC142" s="8" t="s">
        <v>220</v>
      </c>
      <c r="AD142" s="8" t="s">
        <v>220</v>
      </c>
      <c r="AE142" s="8" t="s">
        <v>220</v>
      </c>
      <c r="AF142" s="8" t="s">
        <v>130</v>
      </c>
      <c r="AG142" s="8" t="s">
        <v>440</v>
      </c>
      <c r="AH142" s="8" t="s">
        <v>220</v>
      </c>
      <c r="AI142" s="8" t="s">
        <v>130</v>
      </c>
      <c r="AJ142" s="8" t="s">
        <v>511</v>
      </c>
      <c r="AK142" s="8" t="s">
        <v>130</v>
      </c>
      <c r="AL142" s="8" t="s">
        <v>128</v>
      </c>
      <c r="AM142" s="8" t="s">
        <v>129</v>
      </c>
      <c r="BS142" s="8" t="s">
        <v>139</v>
      </c>
      <c r="CV142" s="8" t="s">
        <v>130</v>
      </c>
      <c r="CW142" s="8" t="s">
        <v>318</v>
      </c>
      <c r="CX142" s="8" t="s">
        <v>129</v>
      </c>
      <c r="CY142" s="8" t="s">
        <v>129</v>
      </c>
      <c r="CZ142" s="8" t="s">
        <v>318</v>
      </c>
      <c r="DA142" s="8" t="s">
        <v>132</v>
      </c>
    </row>
    <row r="143" spans="1:105" ht="12.75" x14ac:dyDescent="0.2">
      <c r="A143" s="7">
        <v>45170.692718391205</v>
      </c>
      <c r="B143" s="8" t="s">
        <v>512</v>
      </c>
      <c r="C143" s="8" t="s">
        <v>253</v>
      </c>
      <c r="D143" s="8" t="s">
        <v>125</v>
      </c>
      <c r="E143" s="8" t="s">
        <v>159</v>
      </c>
      <c r="G143" s="8" t="s">
        <v>129</v>
      </c>
      <c r="P143" s="8" t="s">
        <v>161</v>
      </c>
      <c r="V143" s="8" t="s">
        <v>129</v>
      </c>
      <c r="W143" s="8" t="s">
        <v>513</v>
      </c>
      <c r="X143" s="8" t="s">
        <v>514</v>
      </c>
      <c r="CV143" s="8" t="s">
        <v>129</v>
      </c>
      <c r="CW143" s="8" t="s">
        <v>148</v>
      </c>
      <c r="CX143" s="8" t="s">
        <v>129</v>
      </c>
      <c r="CY143" s="8" t="s">
        <v>129</v>
      </c>
      <c r="CZ143" s="8" t="s">
        <v>148</v>
      </c>
      <c r="DA143" s="8" t="s">
        <v>132</v>
      </c>
    </row>
    <row r="144" spans="1:105" ht="12.75" x14ac:dyDescent="0.2">
      <c r="A144" s="7">
        <v>45170.696437361112</v>
      </c>
      <c r="B144" s="8" t="s">
        <v>468</v>
      </c>
      <c r="C144" s="8" t="s">
        <v>136</v>
      </c>
      <c r="D144" s="8" t="s">
        <v>199</v>
      </c>
      <c r="Y144" s="8" t="s">
        <v>260</v>
      </c>
      <c r="Z144" s="8" t="s">
        <v>156</v>
      </c>
      <c r="AA144" s="8" t="s">
        <v>226</v>
      </c>
      <c r="AB144" s="8" t="s">
        <v>130</v>
      </c>
      <c r="AC144" s="8" t="s">
        <v>261</v>
      </c>
      <c r="AD144" s="8" t="s">
        <v>130</v>
      </c>
      <c r="AE144" s="8" t="s">
        <v>226</v>
      </c>
      <c r="AF144" s="8" t="s">
        <v>202</v>
      </c>
      <c r="AG144" s="8" t="s">
        <v>129</v>
      </c>
      <c r="AH144" s="8" t="s">
        <v>261</v>
      </c>
      <c r="AI144" s="8" t="s">
        <v>226</v>
      </c>
      <c r="AJ144" s="8" t="s">
        <v>229</v>
      </c>
      <c r="AK144" s="8" t="s">
        <v>129</v>
      </c>
      <c r="AL144" s="8" t="s">
        <v>160</v>
      </c>
      <c r="BC144" s="8" t="s">
        <v>168</v>
      </c>
      <c r="BS144" s="8" t="s">
        <v>161</v>
      </c>
      <c r="CI144" s="8" t="s">
        <v>168</v>
      </c>
      <c r="CV144" s="8" t="s">
        <v>130</v>
      </c>
      <c r="CX144" s="8" t="s">
        <v>129</v>
      </c>
      <c r="CY144" s="8" t="s">
        <v>129</v>
      </c>
      <c r="CZ144" s="8" t="s">
        <v>318</v>
      </c>
      <c r="DA144" s="8" t="s">
        <v>132</v>
      </c>
    </row>
    <row r="145" spans="1:105" ht="12.75" x14ac:dyDescent="0.2">
      <c r="A145" s="7">
        <v>45170.697866631948</v>
      </c>
      <c r="B145" s="8" t="s">
        <v>515</v>
      </c>
      <c r="C145" s="8" t="s">
        <v>279</v>
      </c>
      <c r="D145" s="8" t="s">
        <v>125</v>
      </c>
      <c r="E145" s="8" t="s">
        <v>126</v>
      </c>
      <c r="F145" s="8" t="s">
        <v>170</v>
      </c>
      <c r="G145" s="8" t="s">
        <v>128</v>
      </c>
      <c r="H145" s="8" t="s">
        <v>129</v>
      </c>
      <c r="P145" s="8" t="s">
        <v>161</v>
      </c>
      <c r="V145" s="8" t="s">
        <v>129</v>
      </c>
      <c r="CV145" s="8" t="s">
        <v>129</v>
      </c>
      <c r="CY145" s="8" t="s">
        <v>131</v>
      </c>
      <c r="CZ145" s="8" t="s">
        <v>318</v>
      </c>
      <c r="DA145" s="8" t="s">
        <v>132</v>
      </c>
    </row>
    <row r="146" spans="1:105" ht="12.75" x14ac:dyDescent="0.2">
      <c r="A146" s="7">
        <v>45170.700584039354</v>
      </c>
      <c r="B146" s="8" t="s">
        <v>516</v>
      </c>
      <c r="C146" s="8" t="s">
        <v>345</v>
      </c>
      <c r="D146" s="8" t="s">
        <v>125</v>
      </c>
      <c r="E146" s="8" t="s">
        <v>159</v>
      </c>
      <c r="G146" s="8" t="s">
        <v>183</v>
      </c>
      <c r="P146" s="8" t="s">
        <v>161</v>
      </c>
      <c r="V146" s="8" t="s">
        <v>129</v>
      </c>
      <c r="W146" s="8" t="s">
        <v>415</v>
      </c>
      <c r="CV146" s="8" t="s">
        <v>130</v>
      </c>
      <c r="CX146" s="8" t="s">
        <v>131</v>
      </c>
      <c r="DA146" s="8" t="s">
        <v>132</v>
      </c>
    </row>
    <row r="147" spans="1:105" ht="12.75" x14ac:dyDescent="0.2">
      <c r="A147" s="7">
        <v>45170.70343303241</v>
      </c>
      <c r="B147" s="8" t="s">
        <v>421</v>
      </c>
      <c r="C147" s="8" t="s">
        <v>315</v>
      </c>
      <c r="D147" s="8" t="s">
        <v>199</v>
      </c>
      <c r="Y147" s="8" t="s">
        <v>260</v>
      </c>
      <c r="Z147" s="8" t="s">
        <v>166</v>
      </c>
      <c r="AA147" s="8" t="s">
        <v>226</v>
      </c>
      <c r="AB147" s="8" t="s">
        <v>130</v>
      </c>
      <c r="AC147" s="8" t="s">
        <v>247</v>
      </c>
      <c r="AD147" s="8" t="s">
        <v>130</v>
      </c>
      <c r="AE147" s="8" t="s">
        <v>226</v>
      </c>
      <c r="AF147" s="8" t="s">
        <v>130</v>
      </c>
      <c r="AG147" s="8" t="s">
        <v>228</v>
      </c>
      <c r="AH147" s="8" t="s">
        <v>247</v>
      </c>
      <c r="AI147" s="8" t="s">
        <v>226</v>
      </c>
      <c r="AJ147" s="8" t="s">
        <v>229</v>
      </c>
      <c r="AK147" s="8" t="s">
        <v>130</v>
      </c>
      <c r="AL147" s="8" t="s">
        <v>160</v>
      </c>
      <c r="BC147" s="8" t="s">
        <v>162</v>
      </c>
      <c r="BD147" s="8" t="s">
        <v>230</v>
      </c>
      <c r="BE147" s="8" t="s">
        <v>200</v>
      </c>
      <c r="BH147" s="8" t="s">
        <v>130</v>
      </c>
      <c r="BI147" s="8" t="s">
        <v>130</v>
      </c>
      <c r="BJ147" s="8" t="s">
        <v>130</v>
      </c>
      <c r="BL147" s="8" t="s">
        <v>130</v>
      </c>
      <c r="BN147" s="8" t="s">
        <v>130</v>
      </c>
      <c r="BO147" s="8" t="s">
        <v>130</v>
      </c>
      <c r="BQ147" s="8" t="s">
        <v>374</v>
      </c>
      <c r="BS147" s="8" t="s">
        <v>161</v>
      </c>
      <c r="CI147" s="8" t="s">
        <v>162</v>
      </c>
      <c r="CK147" s="8" t="s">
        <v>130</v>
      </c>
      <c r="CM147" s="8" t="s">
        <v>130</v>
      </c>
      <c r="CN147" s="8" t="s">
        <v>130</v>
      </c>
      <c r="CO147" s="8" t="s">
        <v>130</v>
      </c>
      <c r="CQ147" s="8" t="s">
        <v>130</v>
      </c>
      <c r="CR147" s="8" t="s">
        <v>130</v>
      </c>
      <c r="CT147" s="8" t="s">
        <v>374</v>
      </c>
      <c r="CV147" s="8" t="s">
        <v>130</v>
      </c>
      <c r="DA147" s="8" t="s">
        <v>132</v>
      </c>
    </row>
    <row r="148" spans="1:105" ht="12.75" x14ac:dyDescent="0.2">
      <c r="A148" s="7">
        <v>45170.70357445602</v>
      </c>
      <c r="B148" s="8" t="s">
        <v>266</v>
      </c>
      <c r="C148" s="8" t="s">
        <v>267</v>
      </c>
      <c r="D148" s="8" t="s">
        <v>199</v>
      </c>
      <c r="Y148" s="8" t="s">
        <v>126</v>
      </c>
      <c r="Z148" s="8" t="s">
        <v>211</v>
      </c>
      <c r="AA148" s="8" t="s">
        <v>226</v>
      </c>
      <c r="AE148" s="8" t="s">
        <v>220</v>
      </c>
      <c r="AF148" s="8" t="s">
        <v>202</v>
      </c>
      <c r="AG148" s="8" t="s">
        <v>228</v>
      </c>
      <c r="AH148" s="8" t="s">
        <v>227</v>
      </c>
      <c r="AI148" s="8" t="s">
        <v>226</v>
      </c>
      <c r="AJ148" s="8" t="s">
        <v>229</v>
      </c>
      <c r="AK148" s="8" t="s">
        <v>202</v>
      </c>
      <c r="AL148" s="8" t="s">
        <v>160</v>
      </c>
      <c r="BC148" s="8" t="s">
        <v>162</v>
      </c>
      <c r="BD148" s="8" t="s">
        <v>200</v>
      </c>
      <c r="BE148" s="8" t="s">
        <v>200</v>
      </c>
      <c r="BG148" s="8" t="s">
        <v>268</v>
      </c>
      <c r="BH148" s="8" t="s">
        <v>202</v>
      </c>
      <c r="BI148" s="8" t="s">
        <v>202</v>
      </c>
      <c r="BJ148" s="8" t="s">
        <v>130</v>
      </c>
      <c r="BL148" s="8" t="s">
        <v>130</v>
      </c>
      <c r="BN148" s="8" t="s">
        <v>202</v>
      </c>
      <c r="BO148" s="8" t="s">
        <v>202</v>
      </c>
      <c r="BQ148" s="8" t="s">
        <v>207</v>
      </c>
      <c r="BS148" s="8" t="s">
        <v>161</v>
      </c>
      <c r="CI148" s="8" t="s">
        <v>168</v>
      </c>
      <c r="CV148" s="8" t="s">
        <v>130</v>
      </c>
      <c r="CX148" s="8" t="s">
        <v>129</v>
      </c>
      <c r="CY148" s="8" t="s">
        <v>131</v>
      </c>
      <c r="DA148" s="8" t="s">
        <v>132</v>
      </c>
    </row>
    <row r="149" spans="1:105" ht="12.75" x14ac:dyDescent="0.2">
      <c r="A149" s="7">
        <v>45170.706140775466</v>
      </c>
      <c r="B149" s="8" t="s">
        <v>516</v>
      </c>
      <c r="C149" s="8" t="s">
        <v>345</v>
      </c>
      <c r="D149" s="8" t="s">
        <v>199</v>
      </c>
      <c r="Y149" s="8" t="s">
        <v>260</v>
      </c>
      <c r="Z149" s="8" t="s">
        <v>151</v>
      </c>
      <c r="AA149" s="8" t="s">
        <v>226</v>
      </c>
      <c r="AB149" s="8" t="s">
        <v>220</v>
      </c>
      <c r="AC149" s="8" t="s">
        <v>220</v>
      </c>
      <c r="AD149" s="8" t="s">
        <v>202</v>
      </c>
      <c r="AE149" s="8" t="s">
        <v>226</v>
      </c>
      <c r="AF149" s="8" t="s">
        <v>202</v>
      </c>
      <c r="AG149" s="8" t="s">
        <v>228</v>
      </c>
      <c r="AH149" s="8" t="s">
        <v>247</v>
      </c>
      <c r="AI149" s="8" t="s">
        <v>202</v>
      </c>
      <c r="AJ149" s="8" t="s">
        <v>229</v>
      </c>
      <c r="AK149" s="8" t="s">
        <v>202</v>
      </c>
      <c r="AL149" s="8" t="s">
        <v>183</v>
      </c>
      <c r="BS149" s="8" t="s">
        <v>161</v>
      </c>
      <c r="CI149" s="8" t="s">
        <v>129</v>
      </c>
      <c r="CV149" s="8" t="s">
        <v>130</v>
      </c>
      <c r="CX149" s="8" t="s">
        <v>131</v>
      </c>
      <c r="DA149" s="8" t="s">
        <v>132</v>
      </c>
    </row>
    <row r="150" spans="1:105" ht="12.75" x14ac:dyDescent="0.2">
      <c r="A150" s="7">
        <v>45170.71344284722</v>
      </c>
      <c r="B150" s="8" t="s">
        <v>517</v>
      </c>
      <c r="C150" s="8" t="s">
        <v>134</v>
      </c>
      <c r="D150" s="8" t="s">
        <v>125</v>
      </c>
      <c r="E150" s="8" t="s">
        <v>126</v>
      </c>
      <c r="F150" s="8" t="s">
        <v>518</v>
      </c>
      <c r="G150" s="8" t="s">
        <v>160</v>
      </c>
      <c r="M150" s="8" t="s">
        <v>129</v>
      </c>
      <c r="P150" s="8" t="s">
        <v>161</v>
      </c>
      <c r="V150" s="8" t="s">
        <v>129</v>
      </c>
      <c r="CV150" s="8" t="s">
        <v>129</v>
      </c>
      <c r="CX150" s="8" t="s">
        <v>131</v>
      </c>
      <c r="CY150" s="8" t="s">
        <v>131</v>
      </c>
      <c r="DA150" s="8" t="s">
        <v>132</v>
      </c>
    </row>
    <row r="151" spans="1:105" ht="12.75" x14ac:dyDescent="0.2">
      <c r="A151" s="7">
        <v>45170.717744560185</v>
      </c>
      <c r="B151" s="8" t="s">
        <v>519</v>
      </c>
      <c r="C151" s="8" t="s">
        <v>520</v>
      </c>
      <c r="D151" s="8" t="s">
        <v>125</v>
      </c>
      <c r="E151" s="8" t="s">
        <v>126</v>
      </c>
      <c r="F151" s="8" t="s">
        <v>127</v>
      </c>
      <c r="G151" s="8" t="s">
        <v>128</v>
      </c>
      <c r="H151" s="8" t="s">
        <v>137</v>
      </c>
      <c r="I151" s="8" t="s">
        <v>521</v>
      </c>
      <c r="J151" s="8" t="s">
        <v>243</v>
      </c>
      <c r="L151" s="8" t="s">
        <v>522</v>
      </c>
      <c r="P151" s="8" t="s">
        <v>161</v>
      </c>
      <c r="V151" s="8" t="s">
        <v>162</v>
      </c>
      <c r="W151" s="8" t="s">
        <v>523</v>
      </c>
      <c r="CV151" s="8" t="s">
        <v>129</v>
      </c>
      <c r="CW151" s="8" t="s">
        <v>524</v>
      </c>
      <c r="CX151" s="8" t="s">
        <v>129</v>
      </c>
      <c r="CY151" s="8" t="s">
        <v>129</v>
      </c>
      <c r="DA151" s="8" t="s">
        <v>132</v>
      </c>
    </row>
    <row r="152" spans="1:105" ht="12.75" x14ac:dyDescent="0.2">
      <c r="A152" s="7">
        <v>45170.717840798607</v>
      </c>
      <c r="B152" s="8" t="s">
        <v>525</v>
      </c>
      <c r="C152" s="8" t="s">
        <v>526</v>
      </c>
      <c r="D152" s="8" t="s">
        <v>125</v>
      </c>
      <c r="E152" s="8" t="s">
        <v>126</v>
      </c>
      <c r="F152" s="8" t="s">
        <v>156</v>
      </c>
      <c r="G152" s="8" t="s">
        <v>128</v>
      </c>
      <c r="H152" s="8" t="s">
        <v>137</v>
      </c>
      <c r="I152" s="8" t="s">
        <v>527</v>
      </c>
      <c r="J152" s="8" t="s">
        <v>243</v>
      </c>
      <c r="P152" s="8" t="s">
        <v>146</v>
      </c>
      <c r="Q152" s="8" t="s">
        <v>147</v>
      </c>
      <c r="CV152" s="8" t="s">
        <v>130</v>
      </c>
      <c r="CX152" s="8" t="s">
        <v>129</v>
      </c>
      <c r="CY152" s="8" t="s">
        <v>131</v>
      </c>
      <c r="DA152" s="8" t="s">
        <v>132</v>
      </c>
    </row>
  </sheetData>
  <phoneticPr fontId="1"/>
  <pageMargins left="0.7" right="0.7" top="0.75" bottom="0.75" header="0.3" footer="0.3"/>
  <pageSetup paperSize="9"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24AB9-7BAF-4FFB-9064-A566C8FA82D5}">
  <dimension ref="A1:B104"/>
  <sheetViews>
    <sheetView workbookViewId="0">
      <selection activeCell="A3" sqref="A3"/>
    </sheetView>
  </sheetViews>
  <sheetFormatPr defaultRowHeight="12.75" x14ac:dyDescent="0.2"/>
  <cols>
    <col min="1" max="1" width="59.28515625" bestFit="1" customWidth="1"/>
    <col min="2" max="2" width="17" bestFit="1" customWidth="1"/>
  </cols>
  <sheetData>
    <row r="1" spans="1:2" x14ac:dyDescent="0.2">
      <c r="A1" s="1" t="s">
        <v>2</v>
      </c>
      <c r="B1" t="s">
        <v>107</v>
      </c>
    </row>
    <row r="3" spans="1:2" x14ac:dyDescent="0.2">
      <c r="A3" s="1" t="s">
        <v>105</v>
      </c>
      <c r="B3" t="s">
        <v>108</v>
      </c>
    </row>
    <row r="4" spans="1:2" x14ac:dyDescent="0.2">
      <c r="A4" s="2" t="s">
        <v>126</v>
      </c>
      <c r="B4" s="9">
        <v>78</v>
      </c>
    </row>
    <row r="5" spans="1:2" x14ac:dyDescent="0.2">
      <c r="A5" s="10" t="s">
        <v>497</v>
      </c>
      <c r="B5" s="9">
        <v>1</v>
      </c>
    </row>
    <row r="6" spans="1:2" x14ac:dyDescent="0.2">
      <c r="A6" s="10" t="s">
        <v>179</v>
      </c>
      <c r="B6" s="9">
        <v>1</v>
      </c>
    </row>
    <row r="7" spans="1:2" x14ac:dyDescent="0.2">
      <c r="A7" s="10" t="s">
        <v>276</v>
      </c>
      <c r="B7" s="9">
        <v>1</v>
      </c>
    </row>
    <row r="8" spans="1:2" x14ac:dyDescent="0.2">
      <c r="A8" s="10" t="s">
        <v>319</v>
      </c>
      <c r="B8" s="9">
        <v>1</v>
      </c>
    </row>
    <row r="9" spans="1:2" x14ac:dyDescent="0.2">
      <c r="A9" s="10" t="s">
        <v>274</v>
      </c>
      <c r="B9" s="9">
        <v>1</v>
      </c>
    </row>
    <row r="10" spans="1:2" x14ac:dyDescent="0.2">
      <c r="A10" s="10" t="s">
        <v>332</v>
      </c>
      <c r="B10" s="9">
        <v>1</v>
      </c>
    </row>
    <row r="11" spans="1:2" x14ac:dyDescent="0.2">
      <c r="A11" s="10" t="s">
        <v>422</v>
      </c>
      <c r="B11" s="9">
        <v>1</v>
      </c>
    </row>
    <row r="12" spans="1:2" x14ac:dyDescent="0.2">
      <c r="A12" s="10" t="s">
        <v>185</v>
      </c>
      <c r="B12" s="9">
        <v>1</v>
      </c>
    </row>
    <row r="13" spans="1:2" x14ac:dyDescent="0.2">
      <c r="A13" s="10" t="s">
        <v>241</v>
      </c>
      <c r="B13" s="9">
        <v>1</v>
      </c>
    </row>
    <row r="14" spans="1:2" x14ac:dyDescent="0.2">
      <c r="A14" s="10" t="s">
        <v>187</v>
      </c>
      <c r="B14" s="9">
        <v>1</v>
      </c>
    </row>
    <row r="15" spans="1:2" x14ac:dyDescent="0.2">
      <c r="A15" s="10" t="s">
        <v>358</v>
      </c>
      <c r="B15" s="9">
        <v>1</v>
      </c>
    </row>
    <row r="16" spans="1:2" x14ac:dyDescent="0.2">
      <c r="A16" s="10" t="s">
        <v>189</v>
      </c>
      <c r="B16" s="9">
        <v>1</v>
      </c>
    </row>
    <row r="17" spans="1:2" x14ac:dyDescent="0.2">
      <c r="A17" s="10" t="s">
        <v>254</v>
      </c>
      <c r="B17" s="9">
        <v>2</v>
      </c>
    </row>
    <row r="18" spans="1:2" x14ac:dyDescent="0.2">
      <c r="A18" s="10" t="s">
        <v>149</v>
      </c>
      <c r="B18" s="9">
        <v>1</v>
      </c>
    </row>
    <row r="19" spans="1:2" x14ac:dyDescent="0.2">
      <c r="A19" s="10" t="s">
        <v>262</v>
      </c>
      <c r="B19" s="9">
        <v>1</v>
      </c>
    </row>
    <row r="20" spans="1:2" x14ac:dyDescent="0.2">
      <c r="A20" s="10" t="s">
        <v>283</v>
      </c>
      <c r="B20" s="9">
        <v>1</v>
      </c>
    </row>
    <row r="21" spans="1:2" x14ac:dyDescent="0.2">
      <c r="A21" s="10" t="s">
        <v>409</v>
      </c>
      <c r="B21" s="9">
        <v>1</v>
      </c>
    </row>
    <row r="22" spans="1:2" x14ac:dyDescent="0.2">
      <c r="A22" s="10" t="s">
        <v>266</v>
      </c>
      <c r="B22" s="9">
        <v>1</v>
      </c>
    </row>
    <row r="23" spans="1:2" x14ac:dyDescent="0.2">
      <c r="A23" s="10" t="s">
        <v>258</v>
      </c>
      <c r="B23" s="9">
        <v>1</v>
      </c>
    </row>
    <row r="24" spans="1:2" x14ac:dyDescent="0.2">
      <c r="A24" s="10" t="s">
        <v>475</v>
      </c>
      <c r="B24" s="9">
        <v>1</v>
      </c>
    </row>
    <row r="25" spans="1:2" x14ac:dyDescent="0.2">
      <c r="A25" s="10" t="s">
        <v>212</v>
      </c>
      <c r="B25" s="9">
        <v>1</v>
      </c>
    </row>
    <row r="26" spans="1:2" x14ac:dyDescent="0.2">
      <c r="A26" s="10" t="s">
        <v>426</v>
      </c>
      <c r="B26" s="9">
        <v>1</v>
      </c>
    </row>
    <row r="27" spans="1:2" x14ac:dyDescent="0.2">
      <c r="A27" s="10" t="s">
        <v>321</v>
      </c>
      <c r="B27" s="9">
        <v>1</v>
      </c>
    </row>
    <row r="28" spans="1:2" x14ac:dyDescent="0.2">
      <c r="A28" s="10" t="s">
        <v>330</v>
      </c>
      <c r="B28" s="9">
        <v>1</v>
      </c>
    </row>
    <row r="29" spans="1:2" x14ac:dyDescent="0.2">
      <c r="A29" s="10" t="s">
        <v>173</v>
      </c>
      <c r="B29" s="9">
        <v>1</v>
      </c>
    </row>
    <row r="30" spans="1:2" x14ac:dyDescent="0.2">
      <c r="A30" s="10" t="s">
        <v>348</v>
      </c>
      <c r="B30" s="9">
        <v>1</v>
      </c>
    </row>
    <row r="31" spans="1:2" x14ac:dyDescent="0.2">
      <c r="A31" s="10" t="s">
        <v>485</v>
      </c>
      <c r="B31" s="9">
        <v>1</v>
      </c>
    </row>
    <row r="32" spans="1:2" x14ac:dyDescent="0.2">
      <c r="A32" s="10" t="s">
        <v>140</v>
      </c>
      <c r="B32" s="9">
        <v>1</v>
      </c>
    </row>
    <row r="33" spans="1:2" x14ac:dyDescent="0.2">
      <c r="A33" s="10" t="s">
        <v>421</v>
      </c>
      <c r="B33" s="9">
        <v>1</v>
      </c>
    </row>
    <row r="34" spans="1:2" x14ac:dyDescent="0.2">
      <c r="A34" s="10" t="s">
        <v>329</v>
      </c>
      <c r="B34" s="9">
        <v>1</v>
      </c>
    </row>
    <row r="35" spans="1:2" x14ac:dyDescent="0.2">
      <c r="A35" s="10" t="s">
        <v>296</v>
      </c>
      <c r="B35" s="9">
        <v>1</v>
      </c>
    </row>
    <row r="36" spans="1:2" x14ac:dyDescent="0.2">
      <c r="A36" s="10" t="s">
        <v>281</v>
      </c>
      <c r="B36" s="9">
        <v>1</v>
      </c>
    </row>
    <row r="37" spans="1:2" x14ac:dyDescent="0.2">
      <c r="A37" s="10" t="s">
        <v>388</v>
      </c>
      <c r="B37" s="9">
        <v>1</v>
      </c>
    </row>
    <row r="38" spans="1:2" x14ac:dyDescent="0.2">
      <c r="A38" s="10" t="s">
        <v>154</v>
      </c>
      <c r="B38" s="9">
        <v>1</v>
      </c>
    </row>
    <row r="39" spans="1:2" x14ac:dyDescent="0.2">
      <c r="A39" s="10" t="s">
        <v>295</v>
      </c>
      <c r="B39" s="9">
        <v>1</v>
      </c>
    </row>
    <row r="40" spans="1:2" x14ac:dyDescent="0.2">
      <c r="A40" s="10" t="s">
        <v>317</v>
      </c>
      <c r="B40" s="9">
        <v>1</v>
      </c>
    </row>
    <row r="41" spans="1:2" x14ac:dyDescent="0.2">
      <c r="A41" s="10" t="s">
        <v>272</v>
      </c>
      <c r="B41" s="9">
        <v>2</v>
      </c>
    </row>
    <row r="42" spans="1:2" x14ac:dyDescent="0.2">
      <c r="A42" s="10" t="s">
        <v>331</v>
      </c>
      <c r="B42" s="9">
        <v>1</v>
      </c>
    </row>
    <row r="43" spans="1:2" x14ac:dyDescent="0.2">
      <c r="A43" s="10" t="s">
        <v>252</v>
      </c>
      <c r="B43" s="9">
        <v>1</v>
      </c>
    </row>
    <row r="44" spans="1:2" x14ac:dyDescent="0.2">
      <c r="A44" s="10" t="s">
        <v>218</v>
      </c>
      <c r="B44" s="9">
        <v>1</v>
      </c>
    </row>
    <row r="45" spans="1:2" x14ac:dyDescent="0.2">
      <c r="A45" s="10" t="s">
        <v>133</v>
      </c>
      <c r="B45" s="9">
        <v>1</v>
      </c>
    </row>
    <row r="46" spans="1:2" x14ac:dyDescent="0.2">
      <c r="A46" s="10" t="s">
        <v>383</v>
      </c>
      <c r="B46" s="9">
        <v>1</v>
      </c>
    </row>
    <row r="47" spans="1:2" x14ac:dyDescent="0.2">
      <c r="A47" s="10" t="s">
        <v>517</v>
      </c>
      <c r="B47" s="9">
        <v>1</v>
      </c>
    </row>
    <row r="48" spans="1:2" x14ac:dyDescent="0.2">
      <c r="A48" s="10" t="s">
        <v>169</v>
      </c>
      <c r="B48" s="9">
        <v>1</v>
      </c>
    </row>
    <row r="49" spans="1:2" x14ac:dyDescent="0.2">
      <c r="A49" s="10" t="s">
        <v>123</v>
      </c>
      <c r="B49" s="9">
        <v>1</v>
      </c>
    </row>
    <row r="50" spans="1:2" x14ac:dyDescent="0.2">
      <c r="A50" s="10" t="s">
        <v>135</v>
      </c>
      <c r="B50" s="9">
        <v>1</v>
      </c>
    </row>
    <row r="51" spans="1:2" x14ac:dyDescent="0.2">
      <c r="A51" s="10" t="s">
        <v>143</v>
      </c>
      <c r="B51" s="9">
        <v>1</v>
      </c>
    </row>
    <row r="52" spans="1:2" x14ac:dyDescent="0.2">
      <c r="A52" s="10" t="s">
        <v>164</v>
      </c>
      <c r="B52" s="9">
        <v>1</v>
      </c>
    </row>
    <row r="53" spans="1:2" x14ac:dyDescent="0.2">
      <c r="A53" s="10" t="s">
        <v>193</v>
      </c>
      <c r="B53" s="9">
        <v>1</v>
      </c>
    </row>
    <row r="54" spans="1:2" x14ac:dyDescent="0.2">
      <c r="A54" s="10" t="s">
        <v>209</v>
      </c>
      <c r="B54" s="9">
        <v>1</v>
      </c>
    </row>
    <row r="55" spans="1:2" x14ac:dyDescent="0.2">
      <c r="A55" s="10" t="s">
        <v>244</v>
      </c>
      <c r="B55" s="9">
        <v>1</v>
      </c>
    </row>
    <row r="56" spans="1:2" x14ac:dyDescent="0.2">
      <c r="A56" s="10" t="s">
        <v>248</v>
      </c>
      <c r="B56" s="9">
        <v>1</v>
      </c>
    </row>
    <row r="57" spans="1:2" x14ac:dyDescent="0.2">
      <c r="A57" s="10" t="s">
        <v>278</v>
      </c>
      <c r="B57" s="9">
        <v>1</v>
      </c>
    </row>
    <row r="58" spans="1:2" x14ac:dyDescent="0.2">
      <c r="A58" s="10" t="s">
        <v>309</v>
      </c>
      <c r="B58" s="9">
        <v>1</v>
      </c>
    </row>
    <row r="59" spans="1:2" x14ac:dyDescent="0.2">
      <c r="A59" s="10" t="s">
        <v>311</v>
      </c>
      <c r="B59" s="9">
        <v>1</v>
      </c>
    </row>
    <row r="60" spans="1:2" x14ac:dyDescent="0.2">
      <c r="A60" s="10" t="s">
        <v>314</v>
      </c>
      <c r="B60" s="9">
        <v>1</v>
      </c>
    </row>
    <row r="61" spans="1:2" x14ac:dyDescent="0.2">
      <c r="A61" s="10" t="s">
        <v>365</v>
      </c>
      <c r="B61" s="9">
        <v>1</v>
      </c>
    </row>
    <row r="62" spans="1:2" x14ac:dyDescent="0.2">
      <c r="A62" s="10" t="s">
        <v>389</v>
      </c>
      <c r="B62" s="9">
        <v>1</v>
      </c>
    </row>
    <row r="63" spans="1:2" x14ac:dyDescent="0.2">
      <c r="A63" s="10" t="s">
        <v>398</v>
      </c>
      <c r="B63" s="9">
        <v>1</v>
      </c>
    </row>
    <row r="64" spans="1:2" x14ac:dyDescent="0.2">
      <c r="A64" s="10" t="s">
        <v>402</v>
      </c>
      <c r="B64" s="9">
        <v>3</v>
      </c>
    </row>
    <row r="65" spans="1:2" x14ac:dyDescent="0.2">
      <c r="A65" s="10" t="s">
        <v>405</v>
      </c>
      <c r="B65" s="9">
        <v>1</v>
      </c>
    </row>
    <row r="66" spans="1:2" x14ac:dyDescent="0.2">
      <c r="A66" s="10" t="s">
        <v>412</v>
      </c>
      <c r="B66" s="9">
        <v>1</v>
      </c>
    </row>
    <row r="67" spans="1:2" x14ac:dyDescent="0.2">
      <c r="A67" s="10" t="s">
        <v>414</v>
      </c>
      <c r="B67" s="9">
        <v>1</v>
      </c>
    </row>
    <row r="68" spans="1:2" x14ac:dyDescent="0.2">
      <c r="A68" s="10" t="s">
        <v>424</v>
      </c>
      <c r="B68" s="9">
        <v>1</v>
      </c>
    </row>
    <row r="69" spans="1:2" x14ac:dyDescent="0.2">
      <c r="A69" s="10" t="s">
        <v>437</v>
      </c>
      <c r="B69" s="9">
        <v>1</v>
      </c>
    </row>
    <row r="70" spans="1:2" x14ac:dyDescent="0.2">
      <c r="A70" s="10" t="s">
        <v>455</v>
      </c>
      <c r="B70" s="9">
        <v>1</v>
      </c>
    </row>
    <row r="71" spans="1:2" x14ac:dyDescent="0.2">
      <c r="A71" s="10" t="s">
        <v>460</v>
      </c>
      <c r="B71" s="9">
        <v>1</v>
      </c>
    </row>
    <row r="72" spans="1:2" x14ac:dyDescent="0.2">
      <c r="A72" s="10" t="s">
        <v>464</v>
      </c>
      <c r="B72" s="9">
        <v>1</v>
      </c>
    </row>
    <row r="73" spans="1:2" x14ac:dyDescent="0.2">
      <c r="A73" s="10" t="s">
        <v>468</v>
      </c>
      <c r="B73" s="9">
        <v>1</v>
      </c>
    </row>
    <row r="74" spans="1:2" x14ac:dyDescent="0.2">
      <c r="A74" s="10" t="s">
        <v>479</v>
      </c>
      <c r="B74" s="9">
        <v>1</v>
      </c>
    </row>
    <row r="75" spans="1:2" x14ac:dyDescent="0.2">
      <c r="A75" s="10" t="s">
        <v>488</v>
      </c>
      <c r="B75" s="9">
        <v>1</v>
      </c>
    </row>
    <row r="76" spans="1:2" x14ac:dyDescent="0.2">
      <c r="A76" s="10" t="s">
        <v>515</v>
      </c>
      <c r="B76" s="9">
        <v>1</v>
      </c>
    </row>
    <row r="77" spans="1:2" x14ac:dyDescent="0.2">
      <c r="A77" s="10" t="s">
        <v>519</v>
      </c>
      <c r="B77" s="9">
        <v>1</v>
      </c>
    </row>
    <row r="78" spans="1:2" x14ac:dyDescent="0.2">
      <c r="A78" s="10" t="s">
        <v>525</v>
      </c>
      <c r="B78" s="9">
        <v>1</v>
      </c>
    </row>
    <row r="79" spans="1:2" x14ac:dyDescent="0.2">
      <c r="A79" s="2" t="s">
        <v>159</v>
      </c>
      <c r="B79" s="9">
        <v>24</v>
      </c>
    </row>
    <row r="80" spans="1:2" x14ac:dyDescent="0.2">
      <c r="A80" s="10" t="s">
        <v>181</v>
      </c>
      <c r="B80" s="9">
        <v>1</v>
      </c>
    </row>
    <row r="81" spans="1:2" x14ac:dyDescent="0.2">
      <c r="A81" s="10" t="s">
        <v>359</v>
      </c>
      <c r="B81" s="9">
        <v>1</v>
      </c>
    </row>
    <row r="82" spans="1:2" x14ac:dyDescent="0.2">
      <c r="A82" s="10" t="s">
        <v>299</v>
      </c>
      <c r="B82" s="9">
        <v>1</v>
      </c>
    </row>
    <row r="83" spans="1:2" x14ac:dyDescent="0.2">
      <c r="A83" s="10" t="s">
        <v>429</v>
      </c>
      <c r="B83" s="9">
        <v>1</v>
      </c>
    </row>
    <row r="84" spans="1:2" x14ac:dyDescent="0.2">
      <c r="A84" s="10" t="s">
        <v>286</v>
      </c>
      <c r="B84" s="9">
        <v>1</v>
      </c>
    </row>
    <row r="85" spans="1:2" x14ac:dyDescent="0.2">
      <c r="A85" s="10" t="s">
        <v>344</v>
      </c>
      <c r="B85" s="9">
        <v>1</v>
      </c>
    </row>
    <row r="86" spans="1:2" x14ac:dyDescent="0.2">
      <c r="A86" s="10" t="s">
        <v>157</v>
      </c>
      <c r="B86" s="9">
        <v>1</v>
      </c>
    </row>
    <row r="87" spans="1:2" x14ac:dyDescent="0.2">
      <c r="A87" s="10" t="s">
        <v>269</v>
      </c>
      <c r="B87" s="9">
        <v>1</v>
      </c>
    </row>
    <row r="88" spans="1:2" x14ac:dyDescent="0.2">
      <c r="A88" s="10" t="s">
        <v>341</v>
      </c>
      <c r="B88" s="9">
        <v>1</v>
      </c>
    </row>
    <row r="89" spans="1:2" x14ac:dyDescent="0.2">
      <c r="A89" s="10" t="s">
        <v>348</v>
      </c>
      <c r="B89" s="9">
        <v>1</v>
      </c>
    </row>
    <row r="90" spans="1:2" x14ac:dyDescent="0.2">
      <c r="A90" s="10" t="s">
        <v>396</v>
      </c>
      <c r="B90" s="9">
        <v>1</v>
      </c>
    </row>
    <row r="91" spans="1:2" x14ac:dyDescent="0.2">
      <c r="A91" s="10" t="s">
        <v>177</v>
      </c>
      <c r="B91" s="9">
        <v>1</v>
      </c>
    </row>
    <row r="92" spans="1:2" x14ac:dyDescent="0.2">
      <c r="A92" s="10" t="s">
        <v>191</v>
      </c>
      <c r="B92" s="9">
        <v>1</v>
      </c>
    </row>
    <row r="93" spans="1:2" x14ac:dyDescent="0.2">
      <c r="A93" s="10" t="s">
        <v>198</v>
      </c>
      <c r="B93" s="9">
        <v>1</v>
      </c>
    </row>
    <row r="94" spans="1:2" x14ac:dyDescent="0.2">
      <c r="A94" s="10" t="s">
        <v>307</v>
      </c>
      <c r="B94" s="9">
        <v>1</v>
      </c>
    </row>
    <row r="95" spans="1:2" x14ac:dyDescent="0.2">
      <c r="A95" s="10" t="s">
        <v>312</v>
      </c>
      <c r="B95" s="9">
        <v>1</v>
      </c>
    </row>
    <row r="96" spans="1:2" x14ac:dyDescent="0.2">
      <c r="A96" s="10" t="s">
        <v>334</v>
      </c>
      <c r="B96" s="9">
        <v>1</v>
      </c>
    </row>
    <row r="97" spans="1:2" x14ac:dyDescent="0.2">
      <c r="A97" s="10" t="s">
        <v>343</v>
      </c>
      <c r="B97" s="9">
        <v>1</v>
      </c>
    </row>
    <row r="98" spans="1:2" x14ac:dyDescent="0.2">
      <c r="A98" s="10" t="s">
        <v>378</v>
      </c>
      <c r="B98" s="9">
        <v>1</v>
      </c>
    </row>
    <row r="99" spans="1:2" x14ac:dyDescent="0.2">
      <c r="A99" s="10" t="s">
        <v>401</v>
      </c>
      <c r="B99" s="9">
        <v>1</v>
      </c>
    </row>
    <row r="100" spans="1:2" x14ac:dyDescent="0.2">
      <c r="A100" s="10" t="s">
        <v>439</v>
      </c>
      <c r="B100" s="9">
        <v>1</v>
      </c>
    </row>
    <row r="101" spans="1:2" x14ac:dyDescent="0.2">
      <c r="A101" s="10" t="s">
        <v>480</v>
      </c>
      <c r="B101" s="9">
        <v>1</v>
      </c>
    </row>
    <row r="102" spans="1:2" x14ac:dyDescent="0.2">
      <c r="A102" s="10" t="s">
        <v>512</v>
      </c>
      <c r="B102" s="9">
        <v>1</v>
      </c>
    </row>
    <row r="103" spans="1:2" x14ac:dyDescent="0.2">
      <c r="A103" s="10" t="s">
        <v>516</v>
      </c>
      <c r="B103" s="9">
        <v>1</v>
      </c>
    </row>
    <row r="104" spans="1:2" x14ac:dyDescent="0.2">
      <c r="A104" s="2" t="s">
        <v>106</v>
      </c>
      <c r="B104" s="9">
        <v>102</v>
      </c>
    </row>
  </sheetData>
  <phoneticPr fontId="1"/>
  <pageMargins left="0.7" right="0.7" top="0.75" bottom="0.75" header="0.3" footer="0.3"/>
  <pageSetup paperSize="9" orientation="portrait"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B7B29-D0CA-477C-BEAC-B081A00632A3}">
  <dimension ref="A1:B51"/>
  <sheetViews>
    <sheetView workbookViewId="0">
      <selection activeCell="A3" sqref="A3"/>
    </sheetView>
  </sheetViews>
  <sheetFormatPr defaultRowHeight="12.75" x14ac:dyDescent="0.2"/>
  <cols>
    <col min="1" max="1" width="59.28515625" bestFit="1" customWidth="1"/>
    <col min="2" max="2" width="18.140625" bestFit="1" customWidth="1"/>
  </cols>
  <sheetData>
    <row r="1" spans="1:2" x14ac:dyDescent="0.2">
      <c r="A1" s="1" t="s">
        <v>2</v>
      </c>
      <c r="B1" t="s">
        <v>107</v>
      </c>
    </row>
    <row r="3" spans="1:2" x14ac:dyDescent="0.2">
      <c r="A3" s="1" t="s">
        <v>105</v>
      </c>
      <c r="B3" t="s">
        <v>109</v>
      </c>
    </row>
    <row r="4" spans="1:2" x14ac:dyDescent="0.2">
      <c r="A4" s="2" t="s">
        <v>260</v>
      </c>
      <c r="B4" s="9">
        <v>20</v>
      </c>
    </row>
    <row r="5" spans="1:2" x14ac:dyDescent="0.2">
      <c r="A5" s="10" t="s">
        <v>422</v>
      </c>
      <c r="B5" s="9">
        <v>1</v>
      </c>
    </row>
    <row r="6" spans="1:2" x14ac:dyDescent="0.2">
      <c r="A6" s="10" t="s">
        <v>185</v>
      </c>
      <c r="B6" s="9">
        <v>1</v>
      </c>
    </row>
    <row r="7" spans="1:2" x14ac:dyDescent="0.2">
      <c r="A7" s="10" t="s">
        <v>189</v>
      </c>
      <c r="B7" s="9">
        <v>1</v>
      </c>
    </row>
    <row r="8" spans="1:2" x14ac:dyDescent="0.2">
      <c r="A8" s="10" t="s">
        <v>254</v>
      </c>
      <c r="B8" s="9">
        <v>3</v>
      </c>
    </row>
    <row r="9" spans="1:2" x14ac:dyDescent="0.2">
      <c r="A9" s="10" t="s">
        <v>258</v>
      </c>
      <c r="B9" s="9">
        <v>1</v>
      </c>
    </row>
    <row r="10" spans="1:2" x14ac:dyDescent="0.2">
      <c r="A10" s="10" t="s">
        <v>475</v>
      </c>
      <c r="B10" s="9">
        <v>1</v>
      </c>
    </row>
    <row r="11" spans="1:2" x14ac:dyDescent="0.2">
      <c r="A11" s="10" t="s">
        <v>173</v>
      </c>
      <c r="B11" s="9">
        <v>1</v>
      </c>
    </row>
    <row r="12" spans="1:2" x14ac:dyDescent="0.2">
      <c r="A12" s="10" t="s">
        <v>348</v>
      </c>
      <c r="B12" s="9">
        <v>1</v>
      </c>
    </row>
    <row r="13" spans="1:2" x14ac:dyDescent="0.2">
      <c r="A13" s="10" t="s">
        <v>140</v>
      </c>
      <c r="B13" s="9">
        <v>1</v>
      </c>
    </row>
    <row r="14" spans="1:2" x14ac:dyDescent="0.2">
      <c r="A14" s="10" t="s">
        <v>421</v>
      </c>
      <c r="B14" s="9">
        <v>1</v>
      </c>
    </row>
    <row r="15" spans="1:2" x14ac:dyDescent="0.2">
      <c r="A15" s="10" t="s">
        <v>295</v>
      </c>
      <c r="B15" s="9">
        <v>1</v>
      </c>
    </row>
    <row r="16" spans="1:2" x14ac:dyDescent="0.2">
      <c r="A16" s="10" t="s">
        <v>133</v>
      </c>
      <c r="B16" s="9">
        <v>1</v>
      </c>
    </row>
    <row r="17" spans="1:2" x14ac:dyDescent="0.2">
      <c r="A17" s="10" t="s">
        <v>169</v>
      </c>
      <c r="B17" s="9">
        <v>1</v>
      </c>
    </row>
    <row r="18" spans="1:2" x14ac:dyDescent="0.2">
      <c r="A18" s="10" t="s">
        <v>278</v>
      </c>
      <c r="B18" s="9">
        <v>1</v>
      </c>
    </row>
    <row r="19" spans="1:2" x14ac:dyDescent="0.2">
      <c r="A19" s="10" t="s">
        <v>309</v>
      </c>
      <c r="B19" s="9">
        <v>1</v>
      </c>
    </row>
    <row r="20" spans="1:2" x14ac:dyDescent="0.2">
      <c r="A20" s="10" t="s">
        <v>312</v>
      </c>
      <c r="B20" s="9">
        <v>1</v>
      </c>
    </row>
    <row r="21" spans="1:2" x14ac:dyDescent="0.2">
      <c r="A21" s="10" t="s">
        <v>468</v>
      </c>
      <c r="B21" s="9">
        <v>1</v>
      </c>
    </row>
    <row r="22" spans="1:2" x14ac:dyDescent="0.2">
      <c r="A22" s="10" t="s">
        <v>516</v>
      </c>
      <c r="B22" s="9">
        <v>1</v>
      </c>
    </row>
    <row r="23" spans="1:2" x14ac:dyDescent="0.2">
      <c r="A23" s="2" t="s">
        <v>159</v>
      </c>
      <c r="B23" s="9">
        <v>3</v>
      </c>
    </row>
    <row r="24" spans="1:2" x14ac:dyDescent="0.2">
      <c r="A24" s="10" t="s">
        <v>370</v>
      </c>
      <c r="B24" s="9">
        <v>1</v>
      </c>
    </row>
    <row r="25" spans="1:2" x14ac:dyDescent="0.2">
      <c r="A25" s="10" t="s">
        <v>157</v>
      </c>
      <c r="B25" s="9">
        <v>1</v>
      </c>
    </row>
    <row r="26" spans="1:2" x14ac:dyDescent="0.2">
      <c r="A26" s="10" t="s">
        <v>191</v>
      </c>
      <c r="B26" s="9">
        <v>1</v>
      </c>
    </row>
    <row r="27" spans="1:2" x14ac:dyDescent="0.2">
      <c r="A27" s="2" t="s">
        <v>126</v>
      </c>
      <c r="B27" s="9">
        <v>25</v>
      </c>
    </row>
    <row r="28" spans="1:2" x14ac:dyDescent="0.2">
      <c r="A28" s="10" t="s">
        <v>179</v>
      </c>
      <c r="B28" s="9">
        <v>1</v>
      </c>
    </row>
    <row r="29" spans="1:2" x14ac:dyDescent="0.2">
      <c r="A29" s="10" t="s">
        <v>274</v>
      </c>
      <c r="B29" s="9">
        <v>1</v>
      </c>
    </row>
    <row r="30" spans="1:2" x14ac:dyDescent="0.2">
      <c r="A30" s="10" t="s">
        <v>332</v>
      </c>
      <c r="B30" s="9">
        <v>1</v>
      </c>
    </row>
    <row r="31" spans="1:2" x14ac:dyDescent="0.2">
      <c r="A31" s="10" t="s">
        <v>241</v>
      </c>
      <c r="B31" s="9">
        <v>1</v>
      </c>
    </row>
    <row r="32" spans="1:2" x14ac:dyDescent="0.2">
      <c r="A32" s="10" t="s">
        <v>187</v>
      </c>
      <c r="B32" s="9">
        <v>1</v>
      </c>
    </row>
    <row r="33" spans="1:2" x14ac:dyDescent="0.2">
      <c r="A33" s="10" t="s">
        <v>283</v>
      </c>
      <c r="B33" s="9">
        <v>1</v>
      </c>
    </row>
    <row r="34" spans="1:2" x14ac:dyDescent="0.2">
      <c r="A34" s="10" t="s">
        <v>266</v>
      </c>
      <c r="B34" s="9">
        <v>1</v>
      </c>
    </row>
    <row r="35" spans="1:2" x14ac:dyDescent="0.2">
      <c r="A35" s="10" t="s">
        <v>212</v>
      </c>
      <c r="B35" s="9">
        <v>2</v>
      </c>
    </row>
    <row r="36" spans="1:2" x14ac:dyDescent="0.2">
      <c r="A36" s="10" t="s">
        <v>426</v>
      </c>
      <c r="B36" s="9">
        <v>1</v>
      </c>
    </row>
    <row r="37" spans="1:2" x14ac:dyDescent="0.2">
      <c r="A37" s="10" t="s">
        <v>330</v>
      </c>
      <c r="B37" s="9">
        <v>1</v>
      </c>
    </row>
    <row r="38" spans="1:2" x14ac:dyDescent="0.2">
      <c r="A38" s="10" t="s">
        <v>348</v>
      </c>
      <c r="B38" s="9">
        <v>1</v>
      </c>
    </row>
    <row r="39" spans="1:2" x14ac:dyDescent="0.2">
      <c r="A39" s="10" t="s">
        <v>296</v>
      </c>
      <c r="B39" s="9">
        <v>1</v>
      </c>
    </row>
    <row r="40" spans="1:2" x14ac:dyDescent="0.2">
      <c r="A40" s="10" t="s">
        <v>154</v>
      </c>
      <c r="B40" s="9">
        <v>1</v>
      </c>
    </row>
    <row r="41" spans="1:2" x14ac:dyDescent="0.2">
      <c r="A41" s="10" t="s">
        <v>317</v>
      </c>
      <c r="B41" s="9">
        <v>1</v>
      </c>
    </row>
    <row r="42" spans="1:2" x14ac:dyDescent="0.2">
      <c r="A42" s="10" t="s">
        <v>218</v>
      </c>
      <c r="B42" s="9">
        <v>1</v>
      </c>
    </row>
    <row r="43" spans="1:2" x14ac:dyDescent="0.2">
      <c r="A43" s="10" t="s">
        <v>135</v>
      </c>
      <c r="B43" s="9">
        <v>1</v>
      </c>
    </row>
    <row r="44" spans="1:2" x14ac:dyDescent="0.2">
      <c r="A44" s="10" t="s">
        <v>193</v>
      </c>
      <c r="B44" s="9">
        <v>1</v>
      </c>
    </row>
    <row r="45" spans="1:2" x14ac:dyDescent="0.2">
      <c r="A45" s="10" t="s">
        <v>225</v>
      </c>
      <c r="B45" s="9">
        <v>1</v>
      </c>
    </row>
    <row r="46" spans="1:2" x14ac:dyDescent="0.2">
      <c r="A46" s="10" t="s">
        <v>246</v>
      </c>
      <c r="B46" s="9">
        <v>1</v>
      </c>
    </row>
    <row r="47" spans="1:2" x14ac:dyDescent="0.2">
      <c r="A47" s="10" t="s">
        <v>248</v>
      </c>
      <c r="B47" s="9">
        <v>1</v>
      </c>
    </row>
    <row r="48" spans="1:2" x14ac:dyDescent="0.2">
      <c r="A48" s="10" t="s">
        <v>402</v>
      </c>
      <c r="B48" s="9">
        <v>2</v>
      </c>
    </row>
    <row r="49" spans="1:2" x14ac:dyDescent="0.2">
      <c r="A49" s="10" t="s">
        <v>414</v>
      </c>
      <c r="B49" s="9">
        <v>1</v>
      </c>
    </row>
    <row r="50" spans="1:2" x14ac:dyDescent="0.2">
      <c r="A50" s="10" t="s">
        <v>464</v>
      </c>
      <c r="B50" s="9">
        <v>1</v>
      </c>
    </row>
    <row r="51" spans="1:2" x14ac:dyDescent="0.2">
      <c r="A51" s="2" t="s">
        <v>106</v>
      </c>
      <c r="B51" s="9">
        <v>48</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BDCDA-29B8-484F-906C-FC52EA84E43A}">
  <dimension ref="A1:B109"/>
  <sheetViews>
    <sheetView workbookViewId="0">
      <selection activeCell="A3" sqref="A3"/>
    </sheetView>
  </sheetViews>
  <sheetFormatPr defaultRowHeight="12.75" x14ac:dyDescent="0.2"/>
  <cols>
    <col min="1" max="1" width="61.5703125" bestFit="1" customWidth="1"/>
    <col min="2" max="2" width="19.42578125" bestFit="1" customWidth="1"/>
  </cols>
  <sheetData>
    <row r="1" spans="1:2" x14ac:dyDescent="0.2">
      <c r="A1" s="1" t="s">
        <v>2</v>
      </c>
      <c r="B1" t="s">
        <v>107</v>
      </c>
    </row>
    <row r="3" spans="1:2" x14ac:dyDescent="0.2">
      <c r="A3" s="1" t="s">
        <v>105</v>
      </c>
      <c r="B3" t="s">
        <v>110</v>
      </c>
    </row>
    <row r="4" spans="1:2" x14ac:dyDescent="0.2">
      <c r="A4" s="2" t="s">
        <v>128</v>
      </c>
      <c r="B4" s="9">
        <v>29</v>
      </c>
    </row>
    <row r="5" spans="1:2" x14ac:dyDescent="0.2">
      <c r="A5" s="10" t="s">
        <v>497</v>
      </c>
      <c r="B5" s="9">
        <v>1</v>
      </c>
    </row>
    <row r="6" spans="1:2" x14ac:dyDescent="0.2">
      <c r="A6" s="10" t="s">
        <v>179</v>
      </c>
      <c r="B6" s="9">
        <v>1</v>
      </c>
    </row>
    <row r="7" spans="1:2" x14ac:dyDescent="0.2">
      <c r="A7" s="10" t="s">
        <v>185</v>
      </c>
      <c r="B7" s="9">
        <v>1</v>
      </c>
    </row>
    <row r="8" spans="1:2" x14ac:dyDescent="0.2">
      <c r="A8" s="10" t="s">
        <v>241</v>
      </c>
      <c r="B8" s="9">
        <v>1</v>
      </c>
    </row>
    <row r="9" spans="1:2" x14ac:dyDescent="0.2">
      <c r="A9" s="10" t="s">
        <v>258</v>
      </c>
      <c r="B9" s="9">
        <v>1</v>
      </c>
    </row>
    <row r="10" spans="1:2" x14ac:dyDescent="0.2">
      <c r="A10" s="10" t="s">
        <v>475</v>
      </c>
      <c r="B10" s="9">
        <v>1</v>
      </c>
    </row>
    <row r="11" spans="1:2" x14ac:dyDescent="0.2">
      <c r="A11" s="10" t="s">
        <v>212</v>
      </c>
      <c r="B11" s="9">
        <v>1</v>
      </c>
    </row>
    <row r="12" spans="1:2" x14ac:dyDescent="0.2">
      <c r="A12" s="10" t="s">
        <v>173</v>
      </c>
      <c r="B12" s="9">
        <v>1</v>
      </c>
    </row>
    <row r="13" spans="1:2" x14ac:dyDescent="0.2">
      <c r="A13" s="10" t="s">
        <v>485</v>
      </c>
      <c r="B13" s="9">
        <v>1</v>
      </c>
    </row>
    <row r="14" spans="1:2" x14ac:dyDescent="0.2">
      <c r="A14" s="10" t="s">
        <v>281</v>
      </c>
      <c r="B14" s="9">
        <v>1</v>
      </c>
    </row>
    <row r="15" spans="1:2" x14ac:dyDescent="0.2">
      <c r="A15" s="10" t="s">
        <v>295</v>
      </c>
      <c r="B15" s="9">
        <v>1</v>
      </c>
    </row>
    <row r="16" spans="1:2" x14ac:dyDescent="0.2">
      <c r="A16" s="10" t="s">
        <v>317</v>
      </c>
      <c r="B16" s="9">
        <v>1</v>
      </c>
    </row>
    <row r="17" spans="1:2" x14ac:dyDescent="0.2">
      <c r="A17" s="10" t="s">
        <v>123</v>
      </c>
      <c r="B17" s="9">
        <v>1</v>
      </c>
    </row>
    <row r="18" spans="1:2" x14ac:dyDescent="0.2">
      <c r="A18" s="10" t="s">
        <v>135</v>
      </c>
      <c r="B18" s="9">
        <v>1</v>
      </c>
    </row>
    <row r="19" spans="1:2" x14ac:dyDescent="0.2">
      <c r="A19" s="10" t="s">
        <v>143</v>
      </c>
      <c r="B19" s="9">
        <v>1</v>
      </c>
    </row>
    <row r="20" spans="1:2" x14ac:dyDescent="0.2">
      <c r="A20" s="10" t="s">
        <v>193</v>
      </c>
      <c r="B20" s="9">
        <v>1</v>
      </c>
    </row>
    <row r="21" spans="1:2" x14ac:dyDescent="0.2">
      <c r="A21" s="10" t="s">
        <v>248</v>
      </c>
      <c r="B21" s="9">
        <v>1</v>
      </c>
    </row>
    <row r="22" spans="1:2" x14ac:dyDescent="0.2">
      <c r="A22" s="10" t="s">
        <v>309</v>
      </c>
      <c r="B22" s="9">
        <v>1</v>
      </c>
    </row>
    <row r="23" spans="1:2" x14ac:dyDescent="0.2">
      <c r="A23" s="10" t="s">
        <v>365</v>
      </c>
      <c r="B23" s="9">
        <v>1</v>
      </c>
    </row>
    <row r="24" spans="1:2" x14ac:dyDescent="0.2">
      <c r="A24" s="10" t="s">
        <v>402</v>
      </c>
      <c r="B24" s="9">
        <v>1</v>
      </c>
    </row>
    <row r="25" spans="1:2" x14ac:dyDescent="0.2">
      <c r="A25" s="10" t="s">
        <v>414</v>
      </c>
      <c r="B25" s="9">
        <v>1</v>
      </c>
    </row>
    <row r="26" spans="1:2" x14ac:dyDescent="0.2">
      <c r="A26" s="10" t="s">
        <v>424</v>
      </c>
      <c r="B26" s="9">
        <v>1</v>
      </c>
    </row>
    <row r="27" spans="1:2" x14ac:dyDescent="0.2">
      <c r="A27" s="10" t="s">
        <v>437</v>
      </c>
      <c r="B27" s="9">
        <v>1</v>
      </c>
    </row>
    <row r="28" spans="1:2" x14ac:dyDescent="0.2">
      <c r="A28" s="10" t="s">
        <v>464</v>
      </c>
      <c r="B28" s="9">
        <v>1</v>
      </c>
    </row>
    <row r="29" spans="1:2" x14ac:dyDescent="0.2">
      <c r="A29" s="10" t="s">
        <v>468</v>
      </c>
      <c r="B29" s="9">
        <v>1</v>
      </c>
    </row>
    <row r="30" spans="1:2" x14ac:dyDescent="0.2">
      <c r="A30" s="10" t="s">
        <v>488</v>
      </c>
      <c r="B30" s="9">
        <v>1</v>
      </c>
    </row>
    <row r="31" spans="1:2" x14ac:dyDescent="0.2">
      <c r="A31" s="10" t="s">
        <v>515</v>
      </c>
      <c r="B31" s="9">
        <v>1</v>
      </c>
    </row>
    <row r="32" spans="1:2" x14ac:dyDescent="0.2">
      <c r="A32" s="10" t="s">
        <v>519</v>
      </c>
      <c r="B32" s="9">
        <v>1</v>
      </c>
    </row>
    <row r="33" spans="1:2" x14ac:dyDescent="0.2">
      <c r="A33" s="10" t="s">
        <v>525</v>
      </c>
      <c r="B33" s="9">
        <v>1</v>
      </c>
    </row>
    <row r="34" spans="1:2" x14ac:dyDescent="0.2">
      <c r="A34" s="2" t="s">
        <v>129</v>
      </c>
      <c r="B34" s="9">
        <v>16</v>
      </c>
    </row>
    <row r="35" spans="1:2" x14ac:dyDescent="0.2">
      <c r="A35" s="10" t="s">
        <v>319</v>
      </c>
      <c r="B35" s="9">
        <v>1</v>
      </c>
    </row>
    <row r="36" spans="1:2" x14ac:dyDescent="0.2">
      <c r="A36" s="10" t="s">
        <v>274</v>
      </c>
      <c r="B36" s="9">
        <v>1</v>
      </c>
    </row>
    <row r="37" spans="1:2" x14ac:dyDescent="0.2">
      <c r="A37" s="10" t="s">
        <v>332</v>
      </c>
      <c r="B37" s="9">
        <v>1</v>
      </c>
    </row>
    <row r="38" spans="1:2" x14ac:dyDescent="0.2">
      <c r="A38" s="10" t="s">
        <v>422</v>
      </c>
      <c r="B38" s="9">
        <v>1</v>
      </c>
    </row>
    <row r="39" spans="1:2" x14ac:dyDescent="0.2">
      <c r="A39" s="10" t="s">
        <v>189</v>
      </c>
      <c r="B39" s="9">
        <v>1</v>
      </c>
    </row>
    <row r="40" spans="1:2" x14ac:dyDescent="0.2">
      <c r="A40" s="10" t="s">
        <v>283</v>
      </c>
      <c r="B40" s="9">
        <v>1</v>
      </c>
    </row>
    <row r="41" spans="1:2" x14ac:dyDescent="0.2">
      <c r="A41" s="10" t="s">
        <v>426</v>
      </c>
      <c r="B41" s="9">
        <v>1</v>
      </c>
    </row>
    <row r="42" spans="1:2" x14ac:dyDescent="0.2">
      <c r="A42" s="10" t="s">
        <v>140</v>
      </c>
      <c r="B42" s="9">
        <v>1</v>
      </c>
    </row>
    <row r="43" spans="1:2" x14ac:dyDescent="0.2">
      <c r="A43" s="10" t="s">
        <v>421</v>
      </c>
      <c r="B43" s="9">
        <v>1</v>
      </c>
    </row>
    <row r="44" spans="1:2" x14ac:dyDescent="0.2">
      <c r="A44" s="10" t="s">
        <v>133</v>
      </c>
      <c r="B44" s="9">
        <v>1</v>
      </c>
    </row>
    <row r="45" spans="1:2" x14ac:dyDescent="0.2">
      <c r="A45" s="10" t="s">
        <v>311</v>
      </c>
      <c r="B45" s="9">
        <v>1</v>
      </c>
    </row>
    <row r="46" spans="1:2" x14ac:dyDescent="0.2">
      <c r="A46" s="10" t="s">
        <v>389</v>
      </c>
      <c r="B46" s="9">
        <v>1</v>
      </c>
    </row>
    <row r="47" spans="1:2" x14ac:dyDescent="0.2">
      <c r="A47" s="10" t="s">
        <v>398</v>
      </c>
      <c r="B47" s="9">
        <v>1</v>
      </c>
    </row>
    <row r="48" spans="1:2" x14ac:dyDescent="0.2">
      <c r="A48" s="10" t="s">
        <v>455</v>
      </c>
      <c r="B48" s="9">
        <v>1</v>
      </c>
    </row>
    <row r="49" spans="1:2" x14ac:dyDescent="0.2">
      <c r="A49" s="10" t="s">
        <v>460</v>
      </c>
      <c r="B49" s="9">
        <v>1</v>
      </c>
    </row>
    <row r="50" spans="1:2" x14ac:dyDescent="0.2">
      <c r="A50" s="10" t="s">
        <v>512</v>
      </c>
      <c r="B50" s="9">
        <v>1</v>
      </c>
    </row>
    <row r="51" spans="1:2" x14ac:dyDescent="0.2">
      <c r="A51" s="2" t="s">
        <v>146</v>
      </c>
      <c r="B51" s="9">
        <v>10</v>
      </c>
    </row>
    <row r="52" spans="1:2" x14ac:dyDescent="0.2">
      <c r="A52" s="10" t="s">
        <v>276</v>
      </c>
      <c r="B52" s="9">
        <v>1</v>
      </c>
    </row>
    <row r="53" spans="1:2" x14ac:dyDescent="0.2">
      <c r="A53" s="10" t="s">
        <v>149</v>
      </c>
      <c r="B53" s="9">
        <v>1</v>
      </c>
    </row>
    <row r="54" spans="1:2" x14ac:dyDescent="0.2">
      <c r="A54" s="10" t="s">
        <v>409</v>
      </c>
      <c r="B54" s="9">
        <v>1</v>
      </c>
    </row>
    <row r="55" spans="1:2" x14ac:dyDescent="0.2">
      <c r="A55" s="10" t="s">
        <v>330</v>
      </c>
      <c r="B55" s="9">
        <v>1</v>
      </c>
    </row>
    <row r="56" spans="1:2" x14ac:dyDescent="0.2">
      <c r="A56" s="10" t="s">
        <v>348</v>
      </c>
      <c r="B56" s="9">
        <v>1</v>
      </c>
    </row>
    <row r="57" spans="1:2" x14ac:dyDescent="0.2">
      <c r="A57" s="10" t="s">
        <v>296</v>
      </c>
      <c r="B57" s="9">
        <v>1</v>
      </c>
    </row>
    <row r="58" spans="1:2" x14ac:dyDescent="0.2">
      <c r="A58" s="10" t="s">
        <v>154</v>
      </c>
      <c r="B58" s="9">
        <v>1</v>
      </c>
    </row>
    <row r="59" spans="1:2" x14ac:dyDescent="0.2">
      <c r="A59" s="10" t="s">
        <v>252</v>
      </c>
      <c r="B59" s="9">
        <v>1</v>
      </c>
    </row>
    <row r="60" spans="1:2" x14ac:dyDescent="0.2">
      <c r="A60" s="10" t="s">
        <v>218</v>
      </c>
      <c r="B60" s="9">
        <v>1</v>
      </c>
    </row>
    <row r="61" spans="1:2" x14ac:dyDescent="0.2">
      <c r="A61" s="10" t="s">
        <v>412</v>
      </c>
      <c r="B61" s="9">
        <v>1</v>
      </c>
    </row>
    <row r="62" spans="1:2" x14ac:dyDescent="0.2">
      <c r="A62" s="2" t="s">
        <v>160</v>
      </c>
      <c r="B62" s="9">
        <v>38</v>
      </c>
    </row>
    <row r="63" spans="1:2" x14ac:dyDescent="0.2">
      <c r="A63" s="10" t="s">
        <v>359</v>
      </c>
      <c r="B63" s="9">
        <v>1</v>
      </c>
    </row>
    <row r="64" spans="1:2" x14ac:dyDescent="0.2">
      <c r="A64" s="10" t="s">
        <v>299</v>
      </c>
      <c r="B64" s="9">
        <v>1</v>
      </c>
    </row>
    <row r="65" spans="1:2" x14ac:dyDescent="0.2">
      <c r="A65" s="10" t="s">
        <v>187</v>
      </c>
      <c r="B65" s="9">
        <v>1</v>
      </c>
    </row>
    <row r="66" spans="1:2" x14ac:dyDescent="0.2">
      <c r="A66" s="10" t="s">
        <v>254</v>
      </c>
      <c r="B66" s="9">
        <v>2</v>
      </c>
    </row>
    <row r="67" spans="1:2" x14ac:dyDescent="0.2">
      <c r="A67" s="10" t="s">
        <v>262</v>
      </c>
      <c r="B67" s="9">
        <v>1</v>
      </c>
    </row>
    <row r="68" spans="1:2" x14ac:dyDescent="0.2">
      <c r="A68" s="10" t="s">
        <v>429</v>
      </c>
      <c r="B68" s="9">
        <v>1</v>
      </c>
    </row>
    <row r="69" spans="1:2" x14ac:dyDescent="0.2">
      <c r="A69" s="10" t="s">
        <v>286</v>
      </c>
      <c r="B69" s="9">
        <v>1</v>
      </c>
    </row>
    <row r="70" spans="1:2" x14ac:dyDescent="0.2">
      <c r="A70" s="10" t="s">
        <v>266</v>
      </c>
      <c r="B70" s="9">
        <v>1</v>
      </c>
    </row>
    <row r="71" spans="1:2" x14ac:dyDescent="0.2">
      <c r="A71" s="10" t="s">
        <v>321</v>
      </c>
      <c r="B71" s="9">
        <v>1</v>
      </c>
    </row>
    <row r="72" spans="1:2" x14ac:dyDescent="0.2">
      <c r="A72" s="10" t="s">
        <v>157</v>
      </c>
      <c r="B72" s="9">
        <v>1</v>
      </c>
    </row>
    <row r="73" spans="1:2" x14ac:dyDescent="0.2">
      <c r="A73" s="10" t="s">
        <v>341</v>
      </c>
      <c r="B73" s="9">
        <v>1</v>
      </c>
    </row>
    <row r="74" spans="1:2" x14ac:dyDescent="0.2">
      <c r="A74" s="10" t="s">
        <v>348</v>
      </c>
      <c r="B74" s="9">
        <v>1</v>
      </c>
    </row>
    <row r="75" spans="1:2" x14ac:dyDescent="0.2">
      <c r="A75" s="10" t="s">
        <v>329</v>
      </c>
      <c r="B75" s="9">
        <v>1</v>
      </c>
    </row>
    <row r="76" spans="1:2" x14ac:dyDescent="0.2">
      <c r="A76" s="10" t="s">
        <v>388</v>
      </c>
      <c r="B76" s="9">
        <v>1</v>
      </c>
    </row>
    <row r="77" spans="1:2" x14ac:dyDescent="0.2">
      <c r="A77" s="10" t="s">
        <v>396</v>
      </c>
      <c r="B77" s="9">
        <v>1</v>
      </c>
    </row>
    <row r="78" spans="1:2" x14ac:dyDescent="0.2">
      <c r="A78" s="10" t="s">
        <v>272</v>
      </c>
      <c r="B78" s="9">
        <v>2</v>
      </c>
    </row>
    <row r="79" spans="1:2" x14ac:dyDescent="0.2">
      <c r="A79" s="10" t="s">
        <v>383</v>
      </c>
      <c r="B79" s="9">
        <v>1</v>
      </c>
    </row>
    <row r="80" spans="1:2" x14ac:dyDescent="0.2">
      <c r="A80" s="10" t="s">
        <v>517</v>
      </c>
      <c r="B80" s="9">
        <v>1</v>
      </c>
    </row>
    <row r="81" spans="1:2" x14ac:dyDescent="0.2">
      <c r="A81" s="10" t="s">
        <v>169</v>
      </c>
      <c r="B81" s="9">
        <v>1</v>
      </c>
    </row>
    <row r="82" spans="1:2" x14ac:dyDescent="0.2">
      <c r="A82" s="10" t="s">
        <v>164</v>
      </c>
      <c r="B82" s="9">
        <v>1</v>
      </c>
    </row>
    <row r="83" spans="1:2" x14ac:dyDescent="0.2">
      <c r="A83" s="10" t="s">
        <v>177</v>
      </c>
      <c r="B83" s="9">
        <v>1</v>
      </c>
    </row>
    <row r="84" spans="1:2" x14ac:dyDescent="0.2">
      <c r="A84" s="10" t="s">
        <v>191</v>
      </c>
      <c r="B84" s="9">
        <v>1</v>
      </c>
    </row>
    <row r="85" spans="1:2" x14ac:dyDescent="0.2">
      <c r="A85" s="10" t="s">
        <v>198</v>
      </c>
      <c r="B85" s="9">
        <v>1</v>
      </c>
    </row>
    <row r="86" spans="1:2" x14ac:dyDescent="0.2">
      <c r="A86" s="10" t="s">
        <v>209</v>
      </c>
      <c r="B86" s="9">
        <v>1</v>
      </c>
    </row>
    <row r="87" spans="1:2" x14ac:dyDescent="0.2">
      <c r="A87" s="10" t="s">
        <v>307</v>
      </c>
      <c r="B87" s="9">
        <v>1</v>
      </c>
    </row>
    <row r="88" spans="1:2" x14ac:dyDescent="0.2">
      <c r="A88" s="10" t="s">
        <v>312</v>
      </c>
      <c r="B88" s="9">
        <v>1</v>
      </c>
    </row>
    <row r="89" spans="1:2" x14ac:dyDescent="0.2">
      <c r="A89" s="10" t="s">
        <v>334</v>
      </c>
      <c r="B89" s="9">
        <v>1</v>
      </c>
    </row>
    <row r="90" spans="1:2" x14ac:dyDescent="0.2">
      <c r="A90" s="10" t="s">
        <v>378</v>
      </c>
      <c r="B90" s="9">
        <v>1</v>
      </c>
    </row>
    <row r="91" spans="1:2" x14ac:dyDescent="0.2">
      <c r="A91" s="10" t="s">
        <v>401</v>
      </c>
      <c r="B91" s="9">
        <v>1</v>
      </c>
    </row>
    <row r="92" spans="1:2" x14ac:dyDescent="0.2">
      <c r="A92" s="10" t="s">
        <v>402</v>
      </c>
      <c r="B92" s="9">
        <v>2</v>
      </c>
    </row>
    <row r="93" spans="1:2" x14ac:dyDescent="0.2">
      <c r="A93" s="10" t="s">
        <v>405</v>
      </c>
      <c r="B93" s="9">
        <v>1</v>
      </c>
    </row>
    <row r="94" spans="1:2" x14ac:dyDescent="0.2">
      <c r="A94" s="10" t="s">
        <v>439</v>
      </c>
      <c r="B94" s="9">
        <v>1</v>
      </c>
    </row>
    <row r="95" spans="1:2" x14ac:dyDescent="0.2">
      <c r="A95" s="10" t="s">
        <v>479</v>
      </c>
      <c r="B95" s="9">
        <v>1</v>
      </c>
    </row>
    <row r="96" spans="1:2" x14ac:dyDescent="0.2">
      <c r="A96" s="10" t="s">
        <v>480</v>
      </c>
      <c r="B96" s="9">
        <v>1</v>
      </c>
    </row>
    <row r="97" spans="1:2" x14ac:dyDescent="0.2">
      <c r="A97" s="10" t="s">
        <v>495</v>
      </c>
      <c r="B97" s="9">
        <v>1</v>
      </c>
    </row>
    <row r="98" spans="1:2" x14ac:dyDescent="0.2">
      <c r="A98" s="2" t="s">
        <v>183</v>
      </c>
      <c r="B98" s="9">
        <v>10</v>
      </c>
    </row>
    <row r="99" spans="1:2" x14ac:dyDescent="0.2">
      <c r="A99" s="10" t="s">
        <v>181</v>
      </c>
      <c r="B99" s="9">
        <v>1</v>
      </c>
    </row>
    <row r="100" spans="1:2" x14ac:dyDescent="0.2">
      <c r="A100" s="10" t="s">
        <v>358</v>
      </c>
      <c r="B100" s="9">
        <v>1</v>
      </c>
    </row>
    <row r="101" spans="1:2" x14ac:dyDescent="0.2">
      <c r="A101" s="10" t="s">
        <v>344</v>
      </c>
      <c r="B101" s="9">
        <v>1</v>
      </c>
    </row>
    <row r="102" spans="1:2" x14ac:dyDescent="0.2">
      <c r="A102" s="10" t="s">
        <v>269</v>
      </c>
      <c r="B102" s="9">
        <v>1</v>
      </c>
    </row>
    <row r="103" spans="1:2" x14ac:dyDescent="0.2">
      <c r="A103" s="10" t="s">
        <v>331</v>
      </c>
      <c r="B103" s="9">
        <v>1</v>
      </c>
    </row>
    <row r="104" spans="1:2" x14ac:dyDescent="0.2">
      <c r="A104" s="10" t="s">
        <v>244</v>
      </c>
      <c r="B104" s="9">
        <v>1</v>
      </c>
    </row>
    <row r="105" spans="1:2" x14ac:dyDescent="0.2">
      <c r="A105" s="10" t="s">
        <v>278</v>
      </c>
      <c r="B105" s="9">
        <v>1</v>
      </c>
    </row>
    <row r="106" spans="1:2" x14ac:dyDescent="0.2">
      <c r="A106" s="10" t="s">
        <v>314</v>
      </c>
      <c r="B106" s="9">
        <v>1</v>
      </c>
    </row>
    <row r="107" spans="1:2" x14ac:dyDescent="0.2">
      <c r="A107" s="10" t="s">
        <v>343</v>
      </c>
      <c r="B107" s="9">
        <v>1</v>
      </c>
    </row>
    <row r="108" spans="1:2" x14ac:dyDescent="0.2">
      <c r="A108" s="10" t="s">
        <v>516</v>
      </c>
      <c r="B108" s="9">
        <v>1</v>
      </c>
    </row>
    <row r="109" spans="1:2" x14ac:dyDescent="0.2">
      <c r="A109" s="2" t="s">
        <v>106</v>
      </c>
      <c r="B109" s="9">
        <v>103</v>
      </c>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3B4FA-0CB3-4DFC-8AE0-639E6B15E7F0}">
  <dimension ref="A1:B53"/>
  <sheetViews>
    <sheetView workbookViewId="0">
      <selection activeCell="A3" sqref="A3"/>
    </sheetView>
  </sheetViews>
  <sheetFormatPr defaultRowHeight="12.75" x14ac:dyDescent="0.2"/>
  <cols>
    <col min="1" max="1" width="59.28515625" bestFit="1" customWidth="1"/>
    <col min="2" max="2" width="20.5703125" bestFit="1" customWidth="1"/>
  </cols>
  <sheetData>
    <row r="1" spans="1:2" x14ac:dyDescent="0.2">
      <c r="A1" s="1" t="s">
        <v>2</v>
      </c>
      <c r="B1" t="s">
        <v>107</v>
      </c>
    </row>
    <row r="3" spans="1:2" x14ac:dyDescent="0.2">
      <c r="A3" s="1" t="s">
        <v>105</v>
      </c>
      <c r="B3" t="s">
        <v>111</v>
      </c>
    </row>
    <row r="4" spans="1:2" x14ac:dyDescent="0.2">
      <c r="A4" s="2" t="s">
        <v>160</v>
      </c>
      <c r="B4" s="9">
        <v>29</v>
      </c>
    </row>
    <row r="5" spans="1:2" x14ac:dyDescent="0.2">
      <c r="A5" s="10" t="s">
        <v>274</v>
      </c>
      <c r="B5" s="9">
        <v>1</v>
      </c>
    </row>
    <row r="6" spans="1:2" x14ac:dyDescent="0.2">
      <c r="A6" s="10" t="s">
        <v>332</v>
      </c>
      <c r="B6" s="9">
        <v>1</v>
      </c>
    </row>
    <row r="7" spans="1:2" x14ac:dyDescent="0.2">
      <c r="A7" s="10" t="s">
        <v>185</v>
      </c>
      <c r="B7" s="9">
        <v>1</v>
      </c>
    </row>
    <row r="8" spans="1:2" x14ac:dyDescent="0.2">
      <c r="A8" s="10" t="s">
        <v>187</v>
      </c>
      <c r="B8" s="9">
        <v>1</v>
      </c>
    </row>
    <row r="9" spans="1:2" x14ac:dyDescent="0.2">
      <c r="A9" s="10" t="s">
        <v>370</v>
      </c>
      <c r="B9" s="9">
        <v>1</v>
      </c>
    </row>
    <row r="10" spans="1:2" x14ac:dyDescent="0.2">
      <c r="A10" s="10" t="s">
        <v>189</v>
      </c>
      <c r="B10" s="9">
        <v>1</v>
      </c>
    </row>
    <row r="11" spans="1:2" x14ac:dyDescent="0.2">
      <c r="A11" s="10" t="s">
        <v>254</v>
      </c>
      <c r="B11" s="9">
        <v>1</v>
      </c>
    </row>
    <row r="12" spans="1:2" x14ac:dyDescent="0.2">
      <c r="A12" s="10" t="s">
        <v>266</v>
      </c>
      <c r="B12" s="9">
        <v>1</v>
      </c>
    </row>
    <row r="13" spans="1:2" x14ac:dyDescent="0.2">
      <c r="A13" s="10" t="s">
        <v>258</v>
      </c>
      <c r="B13" s="9">
        <v>1</v>
      </c>
    </row>
    <row r="14" spans="1:2" x14ac:dyDescent="0.2">
      <c r="A14" s="10" t="s">
        <v>475</v>
      </c>
      <c r="B14" s="9">
        <v>1</v>
      </c>
    </row>
    <row r="15" spans="1:2" x14ac:dyDescent="0.2">
      <c r="A15" s="10" t="s">
        <v>426</v>
      </c>
      <c r="B15" s="9">
        <v>1</v>
      </c>
    </row>
    <row r="16" spans="1:2" x14ac:dyDescent="0.2">
      <c r="A16" s="10" t="s">
        <v>330</v>
      </c>
      <c r="B16" s="9">
        <v>1</v>
      </c>
    </row>
    <row r="17" spans="1:2" x14ac:dyDescent="0.2">
      <c r="A17" s="10" t="s">
        <v>157</v>
      </c>
      <c r="B17" s="9">
        <v>1</v>
      </c>
    </row>
    <row r="18" spans="1:2" x14ac:dyDescent="0.2">
      <c r="A18" s="10" t="s">
        <v>173</v>
      </c>
      <c r="B18" s="9">
        <v>1</v>
      </c>
    </row>
    <row r="19" spans="1:2" x14ac:dyDescent="0.2">
      <c r="A19" s="10" t="s">
        <v>348</v>
      </c>
      <c r="B19" s="9">
        <v>1</v>
      </c>
    </row>
    <row r="20" spans="1:2" x14ac:dyDescent="0.2">
      <c r="A20" s="10" t="s">
        <v>140</v>
      </c>
      <c r="B20" s="9">
        <v>1</v>
      </c>
    </row>
    <row r="21" spans="1:2" x14ac:dyDescent="0.2">
      <c r="A21" s="10" t="s">
        <v>421</v>
      </c>
      <c r="B21" s="9">
        <v>1</v>
      </c>
    </row>
    <row r="22" spans="1:2" x14ac:dyDescent="0.2">
      <c r="A22" s="10" t="s">
        <v>296</v>
      </c>
      <c r="B22" s="9">
        <v>1</v>
      </c>
    </row>
    <row r="23" spans="1:2" x14ac:dyDescent="0.2">
      <c r="A23" s="10" t="s">
        <v>295</v>
      </c>
      <c r="B23" s="9">
        <v>1</v>
      </c>
    </row>
    <row r="24" spans="1:2" x14ac:dyDescent="0.2">
      <c r="A24" s="10" t="s">
        <v>133</v>
      </c>
      <c r="B24" s="9">
        <v>1</v>
      </c>
    </row>
    <row r="25" spans="1:2" x14ac:dyDescent="0.2">
      <c r="A25" s="10" t="s">
        <v>169</v>
      </c>
      <c r="B25" s="9">
        <v>1</v>
      </c>
    </row>
    <row r="26" spans="1:2" x14ac:dyDescent="0.2">
      <c r="A26" s="10" t="s">
        <v>191</v>
      </c>
      <c r="B26" s="9">
        <v>1</v>
      </c>
    </row>
    <row r="27" spans="1:2" x14ac:dyDescent="0.2">
      <c r="A27" s="10" t="s">
        <v>225</v>
      </c>
      <c r="B27" s="9">
        <v>1</v>
      </c>
    </row>
    <row r="28" spans="1:2" x14ac:dyDescent="0.2">
      <c r="A28" s="10" t="s">
        <v>246</v>
      </c>
      <c r="B28" s="9">
        <v>1</v>
      </c>
    </row>
    <row r="29" spans="1:2" x14ac:dyDescent="0.2">
      <c r="A29" s="10" t="s">
        <v>309</v>
      </c>
      <c r="B29" s="9">
        <v>1</v>
      </c>
    </row>
    <row r="30" spans="1:2" x14ac:dyDescent="0.2">
      <c r="A30" s="10" t="s">
        <v>402</v>
      </c>
      <c r="B30" s="9">
        <v>2</v>
      </c>
    </row>
    <row r="31" spans="1:2" x14ac:dyDescent="0.2">
      <c r="A31" s="10" t="s">
        <v>464</v>
      </c>
      <c r="B31" s="9">
        <v>1</v>
      </c>
    </row>
    <row r="32" spans="1:2" x14ac:dyDescent="0.2">
      <c r="A32" s="10" t="s">
        <v>468</v>
      </c>
      <c r="B32" s="9">
        <v>1</v>
      </c>
    </row>
    <row r="33" spans="1:2" x14ac:dyDescent="0.2">
      <c r="A33" s="2" t="s">
        <v>183</v>
      </c>
      <c r="B33" s="9">
        <v>2</v>
      </c>
    </row>
    <row r="34" spans="1:2" x14ac:dyDescent="0.2">
      <c r="A34" s="10" t="s">
        <v>278</v>
      </c>
      <c r="B34" s="9">
        <v>1</v>
      </c>
    </row>
    <row r="35" spans="1:2" x14ac:dyDescent="0.2">
      <c r="A35" s="10" t="s">
        <v>516</v>
      </c>
      <c r="B35" s="9">
        <v>1</v>
      </c>
    </row>
    <row r="36" spans="1:2" x14ac:dyDescent="0.2">
      <c r="A36" s="2" t="s">
        <v>146</v>
      </c>
      <c r="B36" s="9">
        <v>5</v>
      </c>
    </row>
    <row r="37" spans="1:2" x14ac:dyDescent="0.2">
      <c r="A37" s="10" t="s">
        <v>422</v>
      </c>
      <c r="B37" s="9">
        <v>1</v>
      </c>
    </row>
    <row r="38" spans="1:2" x14ac:dyDescent="0.2">
      <c r="A38" s="10" t="s">
        <v>254</v>
      </c>
      <c r="B38" s="9">
        <v>1</v>
      </c>
    </row>
    <row r="39" spans="1:2" x14ac:dyDescent="0.2">
      <c r="A39" s="10" t="s">
        <v>348</v>
      </c>
      <c r="B39" s="9">
        <v>1</v>
      </c>
    </row>
    <row r="40" spans="1:2" x14ac:dyDescent="0.2">
      <c r="A40" s="10" t="s">
        <v>154</v>
      </c>
      <c r="B40" s="9">
        <v>1</v>
      </c>
    </row>
    <row r="41" spans="1:2" x14ac:dyDescent="0.2">
      <c r="A41" s="10" t="s">
        <v>312</v>
      </c>
      <c r="B41" s="9">
        <v>1</v>
      </c>
    </row>
    <row r="42" spans="1:2" x14ac:dyDescent="0.2">
      <c r="A42" s="2" t="s">
        <v>128</v>
      </c>
      <c r="B42" s="9">
        <v>11</v>
      </c>
    </row>
    <row r="43" spans="1:2" x14ac:dyDescent="0.2">
      <c r="A43" s="10" t="s">
        <v>179</v>
      </c>
      <c r="B43" s="9">
        <v>1</v>
      </c>
    </row>
    <row r="44" spans="1:2" x14ac:dyDescent="0.2">
      <c r="A44" s="10" t="s">
        <v>241</v>
      </c>
      <c r="B44" s="9">
        <v>1</v>
      </c>
    </row>
    <row r="45" spans="1:2" x14ac:dyDescent="0.2">
      <c r="A45" s="10" t="s">
        <v>283</v>
      </c>
      <c r="B45" s="9">
        <v>1</v>
      </c>
    </row>
    <row r="46" spans="1:2" x14ac:dyDescent="0.2">
      <c r="A46" s="10" t="s">
        <v>212</v>
      </c>
      <c r="B46" s="9">
        <v>2</v>
      </c>
    </row>
    <row r="47" spans="1:2" x14ac:dyDescent="0.2">
      <c r="A47" s="10" t="s">
        <v>317</v>
      </c>
      <c r="B47" s="9">
        <v>1</v>
      </c>
    </row>
    <row r="48" spans="1:2" x14ac:dyDescent="0.2">
      <c r="A48" s="10" t="s">
        <v>218</v>
      </c>
      <c r="B48" s="9">
        <v>1</v>
      </c>
    </row>
    <row r="49" spans="1:2" x14ac:dyDescent="0.2">
      <c r="A49" s="10" t="s">
        <v>135</v>
      </c>
      <c r="B49" s="9">
        <v>1</v>
      </c>
    </row>
    <row r="50" spans="1:2" x14ac:dyDescent="0.2">
      <c r="A50" s="10" t="s">
        <v>193</v>
      </c>
      <c r="B50" s="9">
        <v>1</v>
      </c>
    </row>
    <row r="51" spans="1:2" x14ac:dyDescent="0.2">
      <c r="A51" s="10" t="s">
        <v>248</v>
      </c>
      <c r="B51" s="9">
        <v>1</v>
      </c>
    </row>
    <row r="52" spans="1:2" x14ac:dyDescent="0.2">
      <c r="A52" s="10" t="s">
        <v>414</v>
      </c>
      <c r="B52" s="9">
        <v>1</v>
      </c>
    </row>
    <row r="53" spans="1:2" x14ac:dyDescent="0.2">
      <c r="A53" s="2" t="s">
        <v>106</v>
      </c>
      <c r="B53" s="9">
        <v>47</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4AB8D-9828-47C9-BE45-D60D5758614D}">
  <dimension ref="A1:B46"/>
  <sheetViews>
    <sheetView workbookViewId="0">
      <selection activeCell="A3" sqref="A3"/>
    </sheetView>
  </sheetViews>
  <sheetFormatPr defaultRowHeight="12.75" x14ac:dyDescent="0.2"/>
  <cols>
    <col min="1" max="1" width="59.28515625" bestFit="1" customWidth="1"/>
    <col min="2" max="2" width="36.28515625" bestFit="1" customWidth="1"/>
  </cols>
  <sheetData>
    <row r="1" spans="1:2" x14ac:dyDescent="0.2">
      <c r="A1" s="1" t="s">
        <v>2</v>
      </c>
      <c r="B1" t="s">
        <v>107</v>
      </c>
    </row>
    <row r="3" spans="1:2" x14ac:dyDescent="0.2">
      <c r="A3" s="1" t="s">
        <v>105</v>
      </c>
      <c r="B3" t="s">
        <v>112</v>
      </c>
    </row>
    <row r="4" spans="1:2" x14ac:dyDescent="0.2">
      <c r="A4" s="2" t="s">
        <v>129</v>
      </c>
      <c r="B4" s="9">
        <v>17</v>
      </c>
    </row>
    <row r="5" spans="1:2" x14ac:dyDescent="0.2">
      <c r="A5" s="10" t="s">
        <v>497</v>
      </c>
      <c r="B5" s="9">
        <v>1</v>
      </c>
    </row>
    <row r="6" spans="1:2" x14ac:dyDescent="0.2">
      <c r="A6" s="10" t="s">
        <v>185</v>
      </c>
      <c r="B6" s="9">
        <v>1</v>
      </c>
    </row>
    <row r="7" spans="1:2" x14ac:dyDescent="0.2">
      <c r="A7" s="10" t="s">
        <v>149</v>
      </c>
      <c r="B7" s="9">
        <v>1</v>
      </c>
    </row>
    <row r="8" spans="1:2" x14ac:dyDescent="0.2">
      <c r="A8" s="10" t="s">
        <v>173</v>
      </c>
      <c r="B8" s="9">
        <v>1</v>
      </c>
    </row>
    <row r="9" spans="1:2" x14ac:dyDescent="0.2">
      <c r="A9" s="10" t="s">
        <v>281</v>
      </c>
      <c r="B9" s="9">
        <v>1</v>
      </c>
    </row>
    <row r="10" spans="1:2" x14ac:dyDescent="0.2">
      <c r="A10" s="10" t="s">
        <v>154</v>
      </c>
      <c r="B10" s="9">
        <v>1</v>
      </c>
    </row>
    <row r="11" spans="1:2" x14ac:dyDescent="0.2">
      <c r="A11" s="10" t="s">
        <v>295</v>
      </c>
      <c r="B11" s="9">
        <v>1</v>
      </c>
    </row>
    <row r="12" spans="1:2" x14ac:dyDescent="0.2">
      <c r="A12" s="10" t="s">
        <v>317</v>
      </c>
      <c r="B12" s="9">
        <v>1</v>
      </c>
    </row>
    <row r="13" spans="1:2" x14ac:dyDescent="0.2">
      <c r="A13" s="10" t="s">
        <v>252</v>
      </c>
      <c r="B13" s="9">
        <v>1</v>
      </c>
    </row>
    <row r="14" spans="1:2" x14ac:dyDescent="0.2">
      <c r="A14" s="10" t="s">
        <v>123</v>
      </c>
      <c r="B14" s="9">
        <v>1</v>
      </c>
    </row>
    <row r="15" spans="1:2" x14ac:dyDescent="0.2">
      <c r="A15" s="10" t="s">
        <v>248</v>
      </c>
      <c r="B15" s="9">
        <v>1</v>
      </c>
    </row>
    <row r="16" spans="1:2" x14ac:dyDescent="0.2">
      <c r="A16" s="10" t="s">
        <v>309</v>
      </c>
      <c r="B16" s="9">
        <v>1</v>
      </c>
    </row>
    <row r="17" spans="1:2" x14ac:dyDescent="0.2">
      <c r="A17" s="10" t="s">
        <v>402</v>
      </c>
      <c r="B17" s="9">
        <v>1</v>
      </c>
    </row>
    <row r="18" spans="1:2" x14ac:dyDescent="0.2">
      <c r="A18" s="10" t="s">
        <v>414</v>
      </c>
      <c r="B18" s="9">
        <v>1</v>
      </c>
    </row>
    <row r="19" spans="1:2" x14ac:dyDescent="0.2">
      <c r="A19" s="10" t="s">
        <v>468</v>
      </c>
      <c r="B19" s="9">
        <v>1</v>
      </c>
    </row>
    <row r="20" spans="1:2" x14ac:dyDescent="0.2">
      <c r="A20" s="10" t="s">
        <v>488</v>
      </c>
      <c r="B20" s="9">
        <v>1</v>
      </c>
    </row>
    <row r="21" spans="1:2" x14ac:dyDescent="0.2">
      <c r="A21" s="10" t="s">
        <v>515</v>
      </c>
      <c r="B21" s="9">
        <v>1</v>
      </c>
    </row>
    <row r="22" spans="1:2" x14ac:dyDescent="0.2">
      <c r="A22" s="2" t="s">
        <v>137</v>
      </c>
      <c r="B22" s="9">
        <v>16</v>
      </c>
    </row>
    <row r="23" spans="1:2" x14ac:dyDescent="0.2">
      <c r="A23" s="10" t="s">
        <v>179</v>
      </c>
      <c r="B23" s="9">
        <v>1</v>
      </c>
    </row>
    <row r="24" spans="1:2" x14ac:dyDescent="0.2">
      <c r="A24" s="10" t="s">
        <v>241</v>
      </c>
      <c r="B24" s="9">
        <v>1</v>
      </c>
    </row>
    <row r="25" spans="1:2" x14ac:dyDescent="0.2">
      <c r="A25" s="10" t="s">
        <v>258</v>
      </c>
      <c r="B25" s="9">
        <v>1</v>
      </c>
    </row>
    <row r="26" spans="1:2" x14ac:dyDescent="0.2">
      <c r="A26" s="10" t="s">
        <v>475</v>
      </c>
      <c r="B26" s="9">
        <v>1</v>
      </c>
    </row>
    <row r="27" spans="1:2" x14ac:dyDescent="0.2">
      <c r="A27" s="10" t="s">
        <v>212</v>
      </c>
      <c r="B27" s="9">
        <v>1</v>
      </c>
    </row>
    <row r="28" spans="1:2" x14ac:dyDescent="0.2">
      <c r="A28" s="10" t="s">
        <v>485</v>
      </c>
      <c r="B28" s="9">
        <v>1</v>
      </c>
    </row>
    <row r="29" spans="1:2" x14ac:dyDescent="0.2">
      <c r="A29" s="10" t="s">
        <v>218</v>
      </c>
      <c r="B29" s="9">
        <v>1</v>
      </c>
    </row>
    <row r="30" spans="1:2" x14ac:dyDescent="0.2">
      <c r="A30" s="10" t="s">
        <v>135</v>
      </c>
      <c r="B30" s="9">
        <v>1</v>
      </c>
    </row>
    <row r="31" spans="1:2" x14ac:dyDescent="0.2">
      <c r="A31" s="10" t="s">
        <v>143</v>
      </c>
      <c r="B31" s="9">
        <v>1</v>
      </c>
    </row>
    <row r="32" spans="1:2" x14ac:dyDescent="0.2">
      <c r="A32" s="10" t="s">
        <v>193</v>
      </c>
      <c r="B32" s="9">
        <v>1</v>
      </c>
    </row>
    <row r="33" spans="1:2" x14ac:dyDescent="0.2">
      <c r="A33" s="10" t="s">
        <v>365</v>
      </c>
      <c r="B33" s="9">
        <v>1</v>
      </c>
    </row>
    <row r="34" spans="1:2" x14ac:dyDescent="0.2">
      <c r="A34" s="10" t="s">
        <v>424</v>
      </c>
      <c r="B34" s="9">
        <v>1</v>
      </c>
    </row>
    <row r="35" spans="1:2" x14ac:dyDescent="0.2">
      <c r="A35" s="10" t="s">
        <v>437</v>
      </c>
      <c r="B35" s="9">
        <v>1</v>
      </c>
    </row>
    <row r="36" spans="1:2" x14ac:dyDescent="0.2">
      <c r="A36" s="10" t="s">
        <v>464</v>
      </c>
      <c r="B36" s="9">
        <v>1</v>
      </c>
    </row>
    <row r="37" spans="1:2" x14ac:dyDescent="0.2">
      <c r="A37" s="10" t="s">
        <v>519</v>
      </c>
      <c r="B37" s="9">
        <v>1</v>
      </c>
    </row>
    <row r="38" spans="1:2" x14ac:dyDescent="0.2">
      <c r="A38" s="10" t="s">
        <v>525</v>
      </c>
      <c r="B38" s="9">
        <v>1</v>
      </c>
    </row>
    <row r="39" spans="1:2" x14ac:dyDescent="0.2">
      <c r="A39" s="2" t="s">
        <v>147</v>
      </c>
      <c r="B39" s="9">
        <v>6</v>
      </c>
    </row>
    <row r="40" spans="1:2" x14ac:dyDescent="0.2">
      <c r="A40" s="10" t="s">
        <v>276</v>
      </c>
      <c r="B40" s="9">
        <v>1</v>
      </c>
    </row>
    <row r="41" spans="1:2" x14ac:dyDescent="0.2">
      <c r="A41" s="10" t="s">
        <v>409</v>
      </c>
      <c r="B41" s="9">
        <v>1</v>
      </c>
    </row>
    <row r="42" spans="1:2" x14ac:dyDescent="0.2">
      <c r="A42" s="10" t="s">
        <v>330</v>
      </c>
      <c r="B42" s="9">
        <v>1</v>
      </c>
    </row>
    <row r="43" spans="1:2" x14ac:dyDescent="0.2">
      <c r="A43" s="10" t="s">
        <v>348</v>
      </c>
      <c r="B43" s="9">
        <v>1</v>
      </c>
    </row>
    <row r="44" spans="1:2" x14ac:dyDescent="0.2">
      <c r="A44" s="10" t="s">
        <v>296</v>
      </c>
      <c r="B44" s="9">
        <v>1</v>
      </c>
    </row>
    <row r="45" spans="1:2" x14ac:dyDescent="0.2">
      <c r="A45" s="10" t="s">
        <v>412</v>
      </c>
      <c r="B45" s="9">
        <v>1</v>
      </c>
    </row>
    <row r="46" spans="1:2" x14ac:dyDescent="0.2">
      <c r="A46" s="2" t="s">
        <v>106</v>
      </c>
      <c r="B46" s="9">
        <v>39</v>
      </c>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33EF8-0B7C-4557-8412-7856D1736BC9}">
  <dimension ref="A1:B87"/>
  <sheetViews>
    <sheetView workbookViewId="0">
      <selection activeCell="A3" sqref="A3"/>
    </sheetView>
  </sheetViews>
  <sheetFormatPr defaultRowHeight="12.75" x14ac:dyDescent="0.2"/>
  <cols>
    <col min="1" max="1" width="118.28515625" bestFit="1" customWidth="1"/>
    <col min="2" max="2" width="37.42578125" bestFit="1" customWidth="1"/>
  </cols>
  <sheetData>
    <row r="1" spans="1:2" x14ac:dyDescent="0.2">
      <c r="A1" s="1" t="s">
        <v>2</v>
      </c>
      <c r="B1" t="s">
        <v>107</v>
      </c>
    </row>
    <row r="3" spans="1:2" x14ac:dyDescent="0.2">
      <c r="A3" s="1" t="s">
        <v>105</v>
      </c>
      <c r="B3" t="s">
        <v>113</v>
      </c>
    </row>
    <row r="4" spans="1:2" x14ac:dyDescent="0.2">
      <c r="A4" s="2" t="s">
        <v>147</v>
      </c>
      <c r="B4" s="9">
        <v>3</v>
      </c>
    </row>
    <row r="5" spans="1:2" x14ac:dyDescent="0.2">
      <c r="A5" s="10" t="s">
        <v>422</v>
      </c>
      <c r="B5" s="9">
        <v>1</v>
      </c>
    </row>
    <row r="6" spans="1:2" x14ac:dyDescent="0.2">
      <c r="A6" s="11" t="s">
        <v>528</v>
      </c>
      <c r="B6" s="9">
        <v>1</v>
      </c>
    </row>
    <row r="7" spans="1:2" x14ac:dyDescent="0.2">
      <c r="A7" s="12" t="s">
        <v>528</v>
      </c>
      <c r="B7" s="9">
        <v>1</v>
      </c>
    </row>
    <row r="8" spans="1:2" x14ac:dyDescent="0.2">
      <c r="A8" s="13" t="s">
        <v>528</v>
      </c>
      <c r="B8" s="9">
        <v>1</v>
      </c>
    </row>
    <row r="9" spans="1:2" x14ac:dyDescent="0.2">
      <c r="A9" s="14" t="s">
        <v>528</v>
      </c>
      <c r="B9" s="9">
        <v>1</v>
      </c>
    </row>
    <row r="10" spans="1:2" x14ac:dyDescent="0.2">
      <c r="A10" s="10" t="s">
        <v>348</v>
      </c>
      <c r="B10" s="9">
        <v>1</v>
      </c>
    </row>
    <row r="11" spans="1:2" x14ac:dyDescent="0.2">
      <c r="A11" s="11" t="s">
        <v>528</v>
      </c>
      <c r="B11" s="9">
        <v>1</v>
      </c>
    </row>
    <row r="12" spans="1:2" x14ac:dyDescent="0.2">
      <c r="A12" s="12" t="s">
        <v>528</v>
      </c>
      <c r="B12" s="9">
        <v>1</v>
      </c>
    </row>
    <row r="13" spans="1:2" x14ac:dyDescent="0.2">
      <c r="A13" s="13" t="s">
        <v>528</v>
      </c>
      <c r="B13" s="9">
        <v>1</v>
      </c>
    </row>
    <row r="14" spans="1:2" x14ac:dyDescent="0.2">
      <c r="A14" s="14" t="s">
        <v>528</v>
      </c>
      <c r="B14" s="9">
        <v>1</v>
      </c>
    </row>
    <row r="15" spans="1:2" x14ac:dyDescent="0.2">
      <c r="A15" s="10" t="s">
        <v>312</v>
      </c>
      <c r="B15" s="9">
        <v>1</v>
      </c>
    </row>
    <row r="16" spans="1:2" x14ac:dyDescent="0.2">
      <c r="A16" s="11" t="s">
        <v>528</v>
      </c>
      <c r="B16" s="9">
        <v>1</v>
      </c>
    </row>
    <row r="17" spans="1:2" x14ac:dyDescent="0.2">
      <c r="A17" s="12" t="s">
        <v>528</v>
      </c>
      <c r="B17" s="9">
        <v>1</v>
      </c>
    </row>
    <row r="18" spans="1:2" x14ac:dyDescent="0.2">
      <c r="A18" s="13" t="s">
        <v>528</v>
      </c>
      <c r="B18" s="9">
        <v>1</v>
      </c>
    </row>
    <row r="19" spans="1:2" x14ac:dyDescent="0.2">
      <c r="A19" s="14" t="s">
        <v>528</v>
      </c>
      <c r="B19" s="9">
        <v>1</v>
      </c>
    </row>
    <row r="20" spans="1:2" x14ac:dyDescent="0.2">
      <c r="A20" s="2" t="s">
        <v>129</v>
      </c>
      <c r="B20" s="9">
        <v>5</v>
      </c>
    </row>
    <row r="21" spans="1:2" x14ac:dyDescent="0.2">
      <c r="A21" s="10" t="s">
        <v>254</v>
      </c>
      <c r="B21" s="9">
        <v>1</v>
      </c>
    </row>
    <row r="22" spans="1:2" x14ac:dyDescent="0.2">
      <c r="A22" s="11" t="s">
        <v>528</v>
      </c>
      <c r="B22" s="9">
        <v>1</v>
      </c>
    </row>
    <row r="23" spans="1:2" x14ac:dyDescent="0.2">
      <c r="A23" s="12" t="s">
        <v>528</v>
      </c>
      <c r="B23" s="9">
        <v>1</v>
      </c>
    </row>
    <row r="24" spans="1:2" x14ac:dyDescent="0.2">
      <c r="A24" s="13" t="s">
        <v>528</v>
      </c>
      <c r="B24" s="9">
        <v>1</v>
      </c>
    </row>
    <row r="25" spans="1:2" x14ac:dyDescent="0.2">
      <c r="A25" s="14" t="s">
        <v>528</v>
      </c>
      <c r="B25" s="9">
        <v>1</v>
      </c>
    </row>
    <row r="26" spans="1:2" x14ac:dyDescent="0.2">
      <c r="A26" s="10" t="s">
        <v>283</v>
      </c>
      <c r="B26" s="9">
        <v>1</v>
      </c>
    </row>
    <row r="27" spans="1:2" x14ac:dyDescent="0.2">
      <c r="A27" s="11" t="s">
        <v>528</v>
      </c>
      <c r="B27" s="9">
        <v>1</v>
      </c>
    </row>
    <row r="28" spans="1:2" x14ac:dyDescent="0.2">
      <c r="A28" s="12" t="s">
        <v>528</v>
      </c>
      <c r="B28" s="9">
        <v>1</v>
      </c>
    </row>
    <row r="29" spans="1:2" x14ac:dyDescent="0.2">
      <c r="A29" s="13" t="s">
        <v>528</v>
      </c>
      <c r="B29" s="9">
        <v>1</v>
      </c>
    </row>
    <row r="30" spans="1:2" x14ac:dyDescent="0.2">
      <c r="A30" s="14" t="s">
        <v>528</v>
      </c>
      <c r="B30" s="9">
        <v>1</v>
      </c>
    </row>
    <row r="31" spans="1:2" x14ac:dyDescent="0.2">
      <c r="A31" s="10" t="s">
        <v>212</v>
      </c>
      <c r="B31" s="9">
        <v>1</v>
      </c>
    </row>
    <row r="32" spans="1:2" x14ac:dyDescent="0.2">
      <c r="A32" s="11" t="s">
        <v>528</v>
      </c>
      <c r="B32" s="9">
        <v>1</v>
      </c>
    </row>
    <row r="33" spans="1:2" x14ac:dyDescent="0.2">
      <c r="A33" s="12" t="s">
        <v>528</v>
      </c>
      <c r="B33" s="9">
        <v>1</v>
      </c>
    </row>
    <row r="34" spans="1:2" x14ac:dyDescent="0.2">
      <c r="A34" s="13" t="s">
        <v>528</v>
      </c>
      <c r="B34" s="9">
        <v>1</v>
      </c>
    </row>
    <row r="35" spans="1:2" x14ac:dyDescent="0.2">
      <c r="A35" s="14" t="s">
        <v>528</v>
      </c>
      <c r="B35" s="9">
        <v>1</v>
      </c>
    </row>
    <row r="36" spans="1:2" x14ac:dyDescent="0.2">
      <c r="A36" s="10" t="s">
        <v>154</v>
      </c>
      <c r="B36" s="9">
        <v>1</v>
      </c>
    </row>
    <row r="37" spans="1:2" x14ac:dyDescent="0.2">
      <c r="A37" s="11" t="s">
        <v>528</v>
      </c>
      <c r="B37" s="9">
        <v>1</v>
      </c>
    </row>
    <row r="38" spans="1:2" x14ac:dyDescent="0.2">
      <c r="A38" s="12" t="s">
        <v>528</v>
      </c>
      <c r="B38" s="9">
        <v>1</v>
      </c>
    </row>
    <row r="39" spans="1:2" x14ac:dyDescent="0.2">
      <c r="A39" s="13" t="s">
        <v>528</v>
      </c>
      <c r="B39" s="9">
        <v>1</v>
      </c>
    </row>
    <row r="40" spans="1:2" x14ac:dyDescent="0.2">
      <c r="A40" s="14" t="s">
        <v>528</v>
      </c>
      <c r="B40" s="9">
        <v>1</v>
      </c>
    </row>
    <row r="41" spans="1:2" x14ac:dyDescent="0.2">
      <c r="A41" s="10" t="s">
        <v>317</v>
      </c>
      <c r="B41" s="9">
        <v>1</v>
      </c>
    </row>
    <row r="42" spans="1:2" x14ac:dyDescent="0.2">
      <c r="A42" s="11" t="s">
        <v>528</v>
      </c>
      <c r="B42" s="9">
        <v>1</v>
      </c>
    </row>
    <row r="43" spans="1:2" x14ac:dyDescent="0.2">
      <c r="A43" s="12" t="s">
        <v>528</v>
      </c>
      <c r="B43" s="9">
        <v>1</v>
      </c>
    </row>
    <row r="44" spans="1:2" x14ac:dyDescent="0.2">
      <c r="A44" s="13" t="s">
        <v>528</v>
      </c>
      <c r="B44" s="9">
        <v>1</v>
      </c>
    </row>
    <row r="45" spans="1:2" x14ac:dyDescent="0.2">
      <c r="A45" s="14" t="s">
        <v>528</v>
      </c>
      <c r="B45" s="9">
        <v>1</v>
      </c>
    </row>
    <row r="46" spans="1:2" x14ac:dyDescent="0.2">
      <c r="A46" s="2" t="s">
        <v>137</v>
      </c>
      <c r="B46" s="9">
        <v>8</v>
      </c>
    </row>
    <row r="47" spans="1:2" x14ac:dyDescent="0.2">
      <c r="A47" s="10" t="s">
        <v>179</v>
      </c>
      <c r="B47" s="9">
        <v>1</v>
      </c>
    </row>
    <row r="48" spans="1:2" x14ac:dyDescent="0.2">
      <c r="A48" s="11" t="s">
        <v>180</v>
      </c>
      <c r="B48" s="9">
        <v>1</v>
      </c>
    </row>
    <row r="49" spans="1:2" x14ac:dyDescent="0.2">
      <c r="A49" s="12" t="s">
        <v>350</v>
      </c>
      <c r="B49" s="9">
        <v>1</v>
      </c>
    </row>
    <row r="50" spans="1:2" x14ac:dyDescent="0.2">
      <c r="A50" s="13" t="s">
        <v>243</v>
      </c>
      <c r="B50" s="9">
        <v>1</v>
      </c>
    </row>
    <row r="51" spans="1:2" x14ac:dyDescent="0.2">
      <c r="A51" s="14" t="s">
        <v>528</v>
      </c>
      <c r="B51" s="9">
        <v>1</v>
      </c>
    </row>
    <row r="52" spans="1:2" x14ac:dyDescent="0.2">
      <c r="A52" s="10" t="s">
        <v>241</v>
      </c>
      <c r="B52" s="9">
        <v>1</v>
      </c>
    </row>
    <row r="53" spans="1:2" x14ac:dyDescent="0.2">
      <c r="A53" s="11" t="s">
        <v>242</v>
      </c>
      <c r="B53" s="9">
        <v>1</v>
      </c>
    </row>
    <row r="54" spans="1:2" x14ac:dyDescent="0.2">
      <c r="A54" s="12" t="s">
        <v>451</v>
      </c>
      <c r="B54" s="9">
        <v>1</v>
      </c>
    </row>
    <row r="55" spans="1:2" x14ac:dyDescent="0.2">
      <c r="A55" s="13" t="s">
        <v>243</v>
      </c>
      <c r="B55" s="9">
        <v>1</v>
      </c>
    </row>
    <row r="56" spans="1:2" x14ac:dyDescent="0.2">
      <c r="A56" s="14" t="s">
        <v>528</v>
      </c>
      <c r="B56" s="9">
        <v>1</v>
      </c>
    </row>
    <row r="57" spans="1:2" x14ac:dyDescent="0.2">
      <c r="A57" s="10" t="s">
        <v>212</v>
      </c>
      <c r="B57" s="9">
        <v>1</v>
      </c>
    </row>
    <row r="58" spans="1:2" x14ac:dyDescent="0.2">
      <c r="A58" s="11" t="s">
        <v>326</v>
      </c>
      <c r="B58" s="9">
        <v>1</v>
      </c>
    </row>
    <row r="59" spans="1:2" x14ac:dyDescent="0.2">
      <c r="A59" s="12" t="s">
        <v>528</v>
      </c>
      <c r="B59" s="9">
        <v>1</v>
      </c>
    </row>
    <row r="60" spans="1:2" x14ac:dyDescent="0.2">
      <c r="A60" s="13" t="s">
        <v>243</v>
      </c>
      <c r="B60" s="9">
        <v>1</v>
      </c>
    </row>
    <row r="61" spans="1:2" x14ac:dyDescent="0.2">
      <c r="A61" s="14" t="s">
        <v>528</v>
      </c>
      <c r="B61" s="9">
        <v>1</v>
      </c>
    </row>
    <row r="62" spans="1:2" x14ac:dyDescent="0.2">
      <c r="A62" s="10" t="s">
        <v>218</v>
      </c>
      <c r="B62" s="9">
        <v>1</v>
      </c>
    </row>
    <row r="63" spans="1:2" x14ac:dyDescent="0.2">
      <c r="A63" s="11" t="s">
        <v>470</v>
      </c>
      <c r="B63" s="9">
        <v>1</v>
      </c>
    </row>
    <row r="64" spans="1:2" x14ac:dyDescent="0.2">
      <c r="A64" s="12" t="s">
        <v>471</v>
      </c>
      <c r="B64" s="9">
        <v>1</v>
      </c>
    </row>
    <row r="65" spans="1:2" x14ac:dyDescent="0.2">
      <c r="A65" s="13" t="s">
        <v>243</v>
      </c>
      <c r="B65" s="9">
        <v>1</v>
      </c>
    </row>
    <row r="66" spans="1:2" x14ac:dyDescent="0.2">
      <c r="A66" s="14" t="s">
        <v>474</v>
      </c>
      <c r="B66" s="9">
        <v>1</v>
      </c>
    </row>
    <row r="67" spans="1:2" x14ac:dyDescent="0.2">
      <c r="A67" s="10" t="s">
        <v>135</v>
      </c>
      <c r="B67" s="9">
        <v>1</v>
      </c>
    </row>
    <row r="68" spans="1:2" x14ac:dyDescent="0.2">
      <c r="A68" s="11" t="s">
        <v>223</v>
      </c>
      <c r="B68" s="9">
        <v>1</v>
      </c>
    </row>
    <row r="69" spans="1:2" x14ac:dyDescent="0.2">
      <c r="A69" s="12" t="s">
        <v>224</v>
      </c>
      <c r="B69" s="9">
        <v>1</v>
      </c>
    </row>
    <row r="70" spans="1:2" x14ac:dyDescent="0.2">
      <c r="A70" s="13" t="s">
        <v>129</v>
      </c>
      <c r="B70" s="9">
        <v>1</v>
      </c>
    </row>
    <row r="71" spans="1:2" x14ac:dyDescent="0.2">
      <c r="A71" s="14" t="s">
        <v>528</v>
      </c>
      <c r="B71" s="9">
        <v>1</v>
      </c>
    </row>
    <row r="72" spans="1:2" x14ac:dyDescent="0.2">
      <c r="A72" s="10" t="s">
        <v>193</v>
      </c>
      <c r="B72" s="9">
        <v>1</v>
      </c>
    </row>
    <row r="73" spans="1:2" x14ac:dyDescent="0.2">
      <c r="A73" s="11" t="s">
        <v>290</v>
      </c>
      <c r="B73" s="9">
        <v>1</v>
      </c>
    </row>
    <row r="74" spans="1:2" x14ac:dyDescent="0.2">
      <c r="A74" s="12" t="s">
        <v>291</v>
      </c>
      <c r="B74" s="9">
        <v>1</v>
      </c>
    </row>
    <row r="75" spans="1:2" x14ac:dyDescent="0.2">
      <c r="A75" s="13" t="s">
        <v>292</v>
      </c>
      <c r="B75" s="9">
        <v>1</v>
      </c>
    </row>
    <row r="76" spans="1:2" x14ac:dyDescent="0.2">
      <c r="A76" s="14" t="s">
        <v>528</v>
      </c>
      <c r="B76" s="9">
        <v>1</v>
      </c>
    </row>
    <row r="77" spans="1:2" x14ac:dyDescent="0.2">
      <c r="A77" s="10" t="s">
        <v>248</v>
      </c>
      <c r="B77" s="9">
        <v>1</v>
      </c>
    </row>
    <row r="78" spans="1:2" x14ac:dyDescent="0.2">
      <c r="A78" s="11" t="s">
        <v>336</v>
      </c>
      <c r="B78" s="9">
        <v>1</v>
      </c>
    </row>
    <row r="79" spans="1:2" x14ac:dyDescent="0.2">
      <c r="A79" s="12" t="s">
        <v>337</v>
      </c>
      <c r="B79" s="9">
        <v>1</v>
      </c>
    </row>
    <row r="80" spans="1:2" x14ac:dyDescent="0.2">
      <c r="A80" s="13" t="s">
        <v>292</v>
      </c>
      <c r="B80" s="9">
        <v>1</v>
      </c>
    </row>
    <row r="81" spans="1:2" x14ac:dyDescent="0.2">
      <c r="A81" s="14" t="s">
        <v>340</v>
      </c>
      <c r="B81" s="9">
        <v>1</v>
      </c>
    </row>
    <row r="82" spans="1:2" x14ac:dyDescent="0.2">
      <c r="A82" s="10" t="s">
        <v>414</v>
      </c>
      <c r="B82" s="9">
        <v>1</v>
      </c>
    </row>
    <row r="83" spans="1:2" x14ac:dyDescent="0.2">
      <c r="A83" s="11" t="s">
        <v>442</v>
      </c>
      <c r="B83" s="9">
        <v>1</v>
      </c>
    </row>
    <row r="84" spans="1:2" x14ac:dyDescent="0.2">
      <c r="A84" s="12" t="s">
        <v>443</v>
      </c>
      <c r="B84" s="9">
        <v>1</v>
      </c>
    </row>
    <row r="85" spans="1:2" x14ac:dyDescent="0.2">
      <c r="A85" s="13" t="s">
        <v>243</v>
      </c>
      <c r="B85" s="9">
        <v>1</v>
      </c>
    </row>
    <row r="86" spans="1:2" x14ac:dyDescent="0.2">
      <c r="A86" s="14" t="s">
        <v>528</v>
      </c>
      <c r="B86" s="9">
        <v>1</v>
      </c>
    </row>
    <row r="87" spans="1:2" x14ac:dyDescent="0.2">
      <c r="A87" s="2" t="s">
        <v>106</v>
      </c>
      <c r="B87" s="9">
        <v>16</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7B04F-2480-4E9E-A1D0-DD7EB2045E2B}">
  <dimension ref="A1:B42"/>
  <sheetViews>
    <sheetView workbookViewId="0">
      <selection activeCell="A3" sqref="A3"/>
    </sheetView>
  </sheetViews>
  <sheetFormatPr defaultRowHeight="12.75" x14ac:dyDescent="0.2"/>
  <cols>
    <col min="1" max="1" width="61.5703125" bestFit="1" customWidth="1"/>
    <col min="2" max="2" width="29.140625" bestFit="1" customWidth="1"/>
  </cols>
  <sheetData>
    <row r="1" spans="1:2" x14ac:dyDescent="0.2">
      <c r="A1" s="1" t="s">
        <v>2</v>
      </c>
      <c r="B1" t="s">
        <v>107</v>
      </c>
    </row>
    <row r="3" spans="1:2" x14ac:dyDescent="0.2">
      <c r="A3" s="1" t="s">
        <v>105</v>
      </c>
      <c r="B3" t="s">
        <v>114</v>
      </c>
    </row>
    <row r="4" spans="1:2" x14ac:dyDescent="0.2">
      <c r="A4" s="2" t="s">
        <v>162</v>
      </c>
      <c r="B4" s="9">
        <v>13</v>
      </c>
    </row>
    <row r="5" spans="1:2" x14ac:dyDescent="0.2">
      <c r="A5" s="10" t="s">
        <v>359</v>
      </c>
      <c r="B5" s="9">
        <v>1</v>
      </c>
    </row>
    <row r="6" spans="1:2" x14ac:dyDescent="0.2">
      <c r="A6" s="10" t="s">
        <v>254</v>
      </c>
      <c r="B6" s="9">
        <v>2</v>
      </c>
    </row>
    <row r="7" spans="1:2" x14ac:dyDescent="0.2">
      <c r="A7" s="10" t="s">
        <v>262</v>
      </c>
      <c r="B7" s="9">
        <v>1</v>
      </c>
    </row>
    <row r="8" spans="1:2" x14ac:dyDescent="0.2">
      <c r="A8" s="10" t="s">
        <v>286</v>
      </c>
      <c r="B8" s="9">
        <v>1</v>
      </c>
    </row>
    <row r="9" spans="1:2" x14ac:dyDescent="0.2">
      <c r="A9" s="10" t="s">
        <v>266</v>
      </c>
      <c r="B9" s="9">
        <v>1</v>
      </c>
    </row>
    <row r="10" spans="1:2" x14ac:dyDescent="0.2">
      <c r="A10" s="10" t="s">
        <v>169</v>
      </c>
      <c r="B10" s="9">
        <v>1</v>
      </c>
    </row>
    <row r="11" spans="1:2" x14ac:dyDescent="0.2">
      <c r="A11" s="10" t="s">
        <v>164</v>
      </c>
      <c r="B11" s="9">
        <v>1</v>
      </c>
    </row>
    <row r="12" spans="1:2" x14ac:dyDescent="0.2">
      <c r="A12" s="10" t="s">
        <v>334</v>
      </c>
      <c r="B12" s="9">
        <v>1</v>
      </c>
    </row>
    <row r="13" spans="1:2" x14ac:dyDescent="0.2">
      <c r="A13" s="10" t="s">
        <v>378</v>
      </c>
      <c r="B13" s="9">
        <v>1</v>
      </c>
    </row>
    <row r="14" spans="1:2" x14ac:dyDescent="0.2">
      <c r="A14" s="10" t="s">
        <v>402</v>
      </c>
      <c r="B14" s="9">
        <v>2</v>
      </c>
    </row>
    <row r="15" spans="1:2" x14ac:dyDescent="0.2">
      <c r="A15" s="10" t="s">
        <v>480</v>
      </c>
      <c r="B15" s="9">
        <v>1</v>
      </c>
    </row>
    <row r="16" spans="1:2" x14ac:dyDescent="0.2">
      <c r="A16" s="2" t="s">
        <v>129</v>
      </c>
      <c r="B16" s="9">
        <v>20</v>
      </c>
    </row>
    <row r="17" spans="1:2" x14ac:dyDescent="0.2">
      <c r="A17" s="10" t="s">
        <v>299</v>
      </c>
      <c r="B17" s="9">
        <v>1</v>
      </c>
    </row>
    <row r="18" spans="1:2" x14ac:dyDescent="0.2">
      <c r="A18" s="10" t="s">
        <v>187</v>
      </c>
      <c r="B18" s="9">
        <v>1</v>
      </c>
    </row>
    <row r="19" spans="1:2" x14ac:dyDescent="0.2">
      <c r="A19" s="10" t="s">
        <v>429</v>
      </c>
      <c r="B19" s="9">
        <v>1</v>
      </c>
    </row>
    <row r="20" spans="1:2" x14ac:dyDescent="0.2">
      <c r="A20" s="10" t="s">
        <v>321</v>
      </c>
      <c r="B20" s="9">
        <v>1</v>
      </c>
    </row>
    <row r="21" spans="1:2" x14ac:dyDescent="0.2">
      <c r="A21" s="10" t="s">
        <v>157</v>
      </c>
      <c r="B21" s="9">
        <v>1</v>
      </c>
    </row>
    <row r="22" spans="1:2" x14ac:dyDescent="0.2">
      <c r="A22" s="10" t="s">
        <v>341</v>
      </c>
      <c r="B22" s="9">
        <v>1</v>
      </c>
    </row>
    <row r="23" spans="1:2" x14ac:dyDescent="0.2">
      <c r="A23" s="10" t="s">
        <v>348</v>
      </c>
      <c r="B23" s="9">
        <v>1</v>
      </c>
    </row>
    <row r="24" spans="1:2" x14ac:dyDescent="0.2">
      <c r="A24" s="10" t="s">
        <v>329</v>
      </c>
      <c r="B24" s="9">
        <v>1</v>
      </c>
    </row>
    <row r="25" spans="1:2" x14ac:dyDescent="0.2">
      <c r="A25" s="10" t="s">
        <v>272</v>
      </c>
      <c r="B25" s="9">
        <v>2</v>
      </c>
    </row>
    <row r="26" spans="1:2" x14ac:dyDescent="0.2">
      <c r="A26" s="10" t="s">
        <v>383</v>
      </c>
      <c r="B26" s="9">
        <v>1</v>
      </c>
    </row>
    <row r="27" spans="1:2" x14ac:dyDescent="0.2">
      <c r="A27" s="10" t="s">
        <v>517</v>
      </c>
      <c r="B27" s="9">
        <v>1</v>
      </c>
    </row>
    <row r="28" spans="1:2" x14ac:dyDescent="0.2">
      <c r="A28" s="10" t="s">
        <v>191</v>
      </c>
      <c r="B28" s="9">
        <v>1</v>
      </c>
    </row>
    <row r="29" spans="1:2" x14ac:dyDescent="0.2">
      <c r="A29" s="10" t="s">
        <v>198</v>
      </c>
      <c r="B29" s="9">
        <v>1</v>
      </c>
    </row>
    <row r="30" spans="1:2" x14ac:dyDescent="0.2">
      <c r="A30" s="10" t="s">
        <v>209</v>
      </c>
      <c r="B30" s="9">
        <v>1</v>
      </c>
    </row>
    <row r="31" spans="1:2" x14ac:dyDescent="0.2">
      <c r="A31" s="10" t="s">
        <v>307</v>
      </c>
      <c r="B31" s="9">
        <v>1</v>
      </c>
    </row>
    <row r="32" spans="1:2" x14ac:dyDescent="0.2">
      <c r="A32" s="10" t="s">
        <v>312</v>
      </c>
      <c r="B32" s="9">
        <v>1</v>
      </c>
    </row>
    <row r="33" spans="1:2" x14ac:dyDescent="0.2">
      <c r="A33" s="10" t="s">
        <v>439</v>
      </c>
      <c r="B33" s="9">
        <v>1</v>
      </c>
    </row>
    <row r="34" spans="1:2" x14ac:dyDescent="0.2">
      <c r="A34" s="10" t="s">
        <v>479</v>
      </c>
      <c r="B34" s="9">
        <v>1</v>
      </c>
    </row>
    <row r="35" spans="1:2" x14ac:dyDescent="0.2">
      <c r="A35" s="10" t="s">
        <v>495</v>
      </c>
      <c r="B35" s="9">
        <v>1</v>
      </c>
    </row>
    <row r="36" spans="1:2" x14ac:dyDescent="0.2">
      <c r="A36" s="2" t="s">
        <v>168</v>
      </c>
      <c r="B36" s="9">
        <v>5</v>
      </c>
    </row>
    <row r="37" spans="1:2" x14ac:dyDescent="0.2">
      <c r="A37" s="10" t="s">
        <v>388</v>
      </c>
      <c r="B37" s="9">
        <v>1</v>
      </c>
    </row>
    <row r="38" spans="1:2" x14ac:dyDescent="0.2">
      <c r="A38" s="10" t="s">
        <v>396</v>
      </c>
      <c r="B38" s="9">
        <v>1</v>
      </c>
    </row>
    <row r="39" spans="1:2" x14ac:dyDescent="0.2">
      <c r="A39" s="10" t="s">
        <v>177</v>
      </c>
      <c r="B39" s="9">
        <v>1</v>
      </c>
    </row>
    <row r="40" spans="1:2" x14ac:dyDescent="0.2">
      <c r="A40" s="10" t="s">
        <v>401</v>
      </c>
      <c r="B40" s="9">
        <v>1</v>
      </c>
    </row>
    <row r="41" spans="1:2" x14ac:dyDescent="0.2">
      <c r="A41" s="10" t="s">
        <v>405</v>
      </c>
      <c r="B41" s="9">
        <v>1</v>
      </c>
    </row>
    <row r="42" spans="1:2" x14ac:dyDescent="0.2">
      <c r="A42" s="2" t="s">
        <v>106</v>
      </c>
      <c r="B42" s="9">
        <v>38</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17</vt:i4>
      </vt:variant>
    </vt:vector>
  </HeadingPairs>
  <TitlesOfParts>
    <vt:vector size="17" baseType="lpstr">
      <vt:lpstr>結果サマリー</vt:lpstr>
      <vt:lpstr>フォームの回答</vt:lpstr>
      <vt:lpstr>【初回】被災有無</vt:lpstr>
      <vt:lpstr>【詳細】被災有無</vt:lpstr>
      <vt:lpstr>【初回】透析状況</vt:lpstr>
      <vt:lpstr>【詳細】透析状況</vt:lpstr>
      <vt:lpstr>【初回】透析依頼有無</vt:lpstr>
      <vt:lpstr>【詳細】透析依頼内容</vt:lpstr>
      <vt:lpstr>【初回】透析受入可否</vt:lpstr>
      <vt:lpstr>【詳細】透析受入可能患者数</vt:lpstr>
      <vt:lpstr>【初回】人工呼吸器状況</vt:lpstr>
      <vt:lpstr>【詳細】人工呼吸器状況</vt:lpstr>
      <vt:lpstr>【初回】人工呼吸器依頼有無</vt:lpstr>
      <vt:lpstr>【詳細】人工呼吸器依頼内容</vt:lpstr>
      <vt:lpstr>【初回】人工呼吸器受入可否</vt:lpstr>
      <vt:lpstr>【詳細】人工呼吸器受入可能患者数</vt:lpstr>
      <vt:lpstr>ほか支援要否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K0377</cp:lastModifiedBy>
  <dcterms:modified xsi:type="dcterms:W3CDTF">2023-09-08T04:59:17Z</dcterms:modified>
</cp:coreProperties>
</file>